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https://d.docs.live.net/1a9c4f1da5fe111a/Desktop/"/>
    </mc:Choice>
  </mc:AlternateContent>
  <xr:revisionPtr revIDLastSave="0" documentId="8_{276EE285-AF26-42C3-88E3-C70D7A8A2468}" xr6:coauthVersionLast="45" xr6:coauthVersionMax="45" xr10:uidLastSave="{00000000-0000-0000-0000-000000000000}"/>
  <bookViews>
    <workbookView xWindow="-120" yWindow="-120" windowWidth="20730" windowHeight="11160" xr2:uid="{00000000-000D-0000-FFFF-FFFF00000000}"/>
  </bookViews>
  <sheets>
    <sheet name="Agenda Regulatoria" sheetId="1" r:id="rId1"/>
    <sheet name="Listas" sheetId="4" state="hidden" r:id="rId2"/>
  </sheets>
  <definedNames>
    <definedName name="_xlnm._FilterDatabase" localSheetId="0" hidden="1">'Agenda Regulatoria'!$A$9:$Q$56</definedName>
    <definedName name="_xlnm.Print_Area" localSheetId="0">'Agenda Regulatoria'!$A$1:$Q$23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sharedStrings.xml><?xml version="1.0" encoding="utf-8"?>
<sst xmlns="http://schemas.openxmlformats.org/spreadsheetml/2006/main" count="889" uniqueCount="388">
  <si>
    <t xml:space="preserve">Nombre de la entidad </t>
  </si>
  <si>
    <t xml:space="preserve">Responsable del proceso </t>
  </si>
  <si>
    <t xml:space="preserve">Fecha de ultima actualización </t>
  </si>
  <si>
    <t>Información del proyecto a reglamentar</t>
  </si>
  <si>
    <t>Ninguna</t>
  </si>
  <si>
    <t>Decreto</t>
  </si>
  <si>
    <t>Iniciativa propia</t>
  </si>
  <si>
    <t>No</t>
  </si>
  <si>
    <t>Sí</t>
  </si>
  <si>
    <t>Porque perdió vigencia.</t>
  </si>
  <si>
    <t>CONPES</t>
  </si>
  <si>
    <t>Porque desaparecen sus fundamentos de hecho o de derecho (Ej. evolución tecnológica, evolución del mercado, normas desuso).</t>
  </si>
  <si>
    <t>Acuerdo</t>
  </si>
  <si>
    <t>Administradora De Los Recursos Del Sistema General De Seguridad Social En Salud - ADRES</t>
  </si>
  <si>
    <t>Exhorto judicial</t>
  </si>
  <si>
    <t>Resolución</t>
  </si>
  <si>
    <t>La norma tiene más de 5 años y se ha considerado revisarla para determinar su permanencia, modificación o derogación del ordenamiento jurídico.</t>
  </si>
  <si>
    <t>Auto</t>
  </si>
  <si>
    <t>Agencia Para La Reincorporación Y La Normalización - ARN</t>
  </si>
  <si>
    <t>Circular</t>
  </si>
  <si>
    <t>Porque cumplió el objetivo por la cual se expidió.</t>
  </si>
  <si>
    <t>Agencia Colombiana Para la Reintegración de Personas y Grupos Alzados En Armas</t>
  </si>
  <si>
    <t>Ley</t>
  </si>
  <si>
    <t>Concepto</t>
  </si>
  <si>
    <t>Agencia de Desarrollo Rural</t>
  </si>
  <si>
    <t>Orden judicial</t>
  </si>
  <si>
    <t>Porque se da una duplicidad normativa (legislación-regulación, regulación - regulación)</t>
  </si>
  <si>
    <t>Agencia de Renovación del Territorio</t>
  </si>
  <si>
    <t>Plan nacional de Desarrollo</t>
  </si>
  <si>
    <t>Directiva Presidencial</t>
  </si>
  <si>
    <t>Agencia del Inspector General de Tributos, Rentas y Contribuciones Parafiscales</t>
  </si>
  <si>
    <t>Política sectorial</t>
  </si>
  <si>
    <t>Edicto</t>
  </si>
  <si>
    <t>Agencia Nacional Digital - AND</t>
  </si>
  <si>
    <t>Instrucción</t>
  </si>
  <si>
    <t>Agencia Nacional De Contratación - Colombia Compra Eficiente</t>
  </si>
  <si>
    <t>Agencia Nacional de Defensa Jurídica del Estado</t>
  </si>
  <si>
    <t>Oficio</t>
  </si>
  <si>
    <t>Agencia Nacional de Hidrocarburos</t>
  </si>
  <si>
    <t>Ordenanza</t>
  </si>
  <si>
    <t>Agencia Nacional de Infraestructura</t>
  </si>
  <si>
    <t>Otro</t>
  </si>
  <si>
    <t>Agencia Nacional de Minería</t>
  </si>
  <si>
    <t>Agencia Nacional de Tierras</t>
  </si>
  <si>
    <t>Agencia Nacional del Espectro</t>
  </si>
  <si>
    <t>Agencia Nacional Inmobiliaria Virgilio Barco Vargas</t>
  </si>
  <si>
    <t>Agencia Presidencial de Cooperación Internacional de Colombia</t>
  </si>
  <si>
    <t>Archivo General De La Nación - AGN</t>
  </si>
  <si>
    <t>Asociación Bancaria Y De Entidades Financieras De Colombia - ASOBANCARIA</t>
  </si>
  <si>
    <t>Autoridad Nacional de Acuicultura y Pesca</t>
  </si>
  <si>
    <t>Autoridad Nacional de Licencias Ambientales</t>
  </si>
  <si>
    <t>Autoridades Ambientales</t>
  </si>
  <si>
    <t>Banca De Desarrollo Territorial - FINDETER</t>
  </si>
  <si>
    <t>Caja De Retiro De Las Fuerzas Militares - CREMIL</t>
  </si>
  <si>
    <t>Caja De Sueldos De Retiro De La Policía Nacional - CASUR</t>
  </si>
  <si>
    <t>Centro Nacional De Memoria Histórica</t>
  </si>
  <si>
    <t>Colombia Productiva</t>
  </si>
  <si>
    <t>Comisión de Regulación de Agua Potable y Saneamiento Básico</t>
  </si>
  <si>
    <t>Comisión de Regulación de Comunicaciones</t>
  </si>
  <si>
    <t>Comisión de Regulación de Energía y Gas</t>
  </si>
  <si>
    <t>Comisión de Regulación de Infraestructura de Transporte</t>
  </si>
  <si>
    <t>Comisión Legal Para La Equidad De La Mujer Del Congreso De La República</t>
  </si>
  <si>
    <t>Comisión Nacional De Género De La Rama Judicial</t>
  </si>
  <si>
    <t>Consejería Para La Estabilización Y La Consolidación</t>
  </si>
  <si>
    <t>Consejería Presidencial Para La Competitividad Y La Gestión Pública Privada</t>
  </si>
  <si>
    <t>Consejeria Presidencial Para La Discapacidad</t>
  </si>
  <si>
    <t>Consejería Presidencial Para La Seguridad Nacional</t>
  </si>
  <si>
    <t>Consejo Profesional De Medicina Veterinaria Y Zootecnia De Colombia - COMVEZCOL</t>
  </si>
  <si>
    <t>Consejo Superior De La Judicatura</t>
  </si>
  <si>
    <t>Consejo Superior De Política Fiscal - CONFIS</t>
  </si>
  <si>
    <t>Contraloría General De La República</t>
  </si>
  <si>
    <t>Corporación Autónoma Nacional Del Rio Grande De La Magdalena</t>
  </si>
  <si>
    <t>Defensoría Del Pueblo</t>
  </si>
  <si>
    <t>Departamento Administrativo de la Función Pública</t>
  </si>
  <si>
    <t>Departamento Administrativo de la Presidencia de la República</t>
  </si>
  <si>
    <t>Departamento Administrativo del Deporte, la Recreación, la Actividad Física y el Aprovechamiento del Tiempo Libre</t>
  </si>
  <si>
    <t>Departamento Administrativo Dirección Nacional de Inteligencia</t>
  </si>
  <si>
    <t>Departamento Administrativo Nacional de Estadística</t>
  </si>
  <si>
    <t>Departamento Administrativo para la Prosperidad Social</t>
  </si>
  <si>
    <t>Departamento Nacional de Planeación</t>
  </si>
  <si>
    <t>Dirección De Investigación Criminal E Interpol De La Policía Nacional</t>
  </si>
  <si>
    <t>Dirección Nacional de Bomberos</t>
  </si>
  <si>
    <t>Dirección Nacional De Derechos De Autor</t>
  </si>
  <si>
    <t>Dirección Marítima Colombiana - DIMAR</t>
  </si>
  <si>
    <t>Federación De Aseguradores Colombiano - FASECOLDA</t>
  </si>
  <si>
    <t>Fiscalía General De La Nación</t>
  </si>
  <si>
    <t>Fondo de Tecnologías de la Información y Las Comunicaciones</t>
  </si>
  <si>
    <t>Fondo Rotatorio del Ministerio de Relaciones Exteriores</t>
  </si>
  <si>
    <t>Gobiernos Locales</t>
  </si>
  <si>
    <t>ICONTEC</t>
  </si>
  <si>
    <t>Instituto Colombiano Agropecuario</t>
  </si>
  <si>
    <t>Instituto Colombiano De Bienestar Familiar - ICBF</t>
  </si>
  <si>
    <t>Instituo Geográfico Agustín Codazzi - IGAC</t>
  </si>
  <si>
    <t>Instituto Nacional De Medicina Legal Y Ciencias Forenses</t>
  </si>
  <si>
    <t>Instituto Nacional de Metrología</t>
  </si>
  <si>
    <t>Instituto Nacional De Salud - INS</t>
  </si>
  <si>
    <t>Instituto Nacional De Vías - INVIAS</t>
  </si>
  <si>
    <t>Instituto Nacional De Vigilancia De Medicamentos Y Alimentos - INVIMA</t>
  </si>
  <si>
    <t>Migración Colombia</t>
  </si>
  <si>
    <t>Ministerio De Innovación, Ciencia Y Tecnología</t>
  </si>
  <si>
    <t>Ministerio de Agricultura y Desarrollo Rural</t>
  </si>
  <si>
    <t>Ministerio de Ambiente y Desarrollo Sostenible</t>
  </si>
  <si>
    <t>Ministerio de Comercio, Industria y Turismo</t>
  </si>
  <si>
    <t>Ministerio de Cultura</t>
  </si>
  <si>
    <t>Ministerio de Defensa Nacional</t>
  </si>
  <si>
    <t>Ministerio de Educación Nacional</t>
  </si>
  <si>
    <t>Ministerio de Hacienda y Crédito Público</t>
  </si>
  <si>
    <t>Ministerio de Justicia y del Derecho</t>
  </si>
  <si>
    <t>Ministerio de Minas y Energía</t>
  </si>
  <si>
    <t>Ministerio de Relaciones Exteriores</t>
  </si>
  <si>
    <t>Ministerio de Salud y Protección Social</t>
  </si>
  <si>
    <t>Ministerio de Tecnologías de la Información y Las Comunicaciones</t>
  </si>
  <si>
    <t>Ministerio de Transporte</t>
  </si>
  <si>
    <t>Ministerio de Vivienda, Ciudad y Territorio</t>
  </si>
  <si>
    <t>Ministerio Del Deporte</t>
  </si>
  <si>
    <t>Ministerio del Interior</t>
  </si>
  <si>
    <t>Ministerio del Trabajo</t>
  </si>
  <si>
    <t>Oficina Del Alto Comisionado Para La Paz</t>
  </si>
  <si>
    <t>Organismo Nacional De Acreditación – ONAC</t>
  </si>
  <si>
    <t>Organizaciones Sindicales</t>
  </si>
  <si>
    <t>Parques Nacionales Naturales de Colombia</t>
  </si>
  <si>
    <t>Policia Nacional - PONAL</t>
  </si>
  <si>
    <t>Procuraduría General De La Nación</t>
  </si>
  <si>
    <t>Proimágenes Colombia</t>
  </si>
  <si>
    <t>Registraduría Nacional Del Estado Civil</t>
  </si>
  <si>
    <t>Servicio Nacional de Aprendizaje - SENA</t>
  </si>
  <si>
    <t>Servicio Público de Empleo</t>
  </si>
  <si>
    <t>Sociedad De Activos Espaciales - SAE</t>
  </si>
  <si>
    <t>Superintendencia de Industria y Comercio</t>
  </si>
  <si>
    <t>Superintendencia de la Economía Solidaria</t>
  </si>
  <si>
    <t>Superintendencia de Notariado y Registro</t>
  </si>
  <si>
    <t>Superintendencia de Puertos y Transporte</t>
  </si>
  <si>
    <t>Superintendencia de Servicios Públicos Domiciliarios</t>
  </si>
  <si>
    <t>Superintendencia de Sociedades</t>
  </si>
  <si>
    <t>Superintendencia de Vigilancia y Seguridad Privada</t>
  </si>
  <si>
    <t>Superintendencia del Subsidio Familiar</t>
  </si>
  <si>
    <t>Superintendencia Financiera de Colombia</t>
  </si>
  <si>
    <t>Superintendencia Nacional de Salud</t>
  </si>
  <si>
    <t>Unidad Administrativa Especial Contaduría General de la Nación</t>
  </si>
  <si>
    <t>Unidad Administrativa Especial de Aeronáutica Civil</t>
  </si>
  <si>
    <t>Unidad Administrativa Especial de Gestión de Restitución de Tierras Despojadas</t>
  </si>
  <si>
    <t>Unidad Administrativa Especial de Gestión Pensional y Contribuciones Parafiscales de la Protección Social</t>
  </si>
  <si>
    <t>Unidad Administrativa Especial de Organizaciones Solidarias</t>
  </si>
  <si>
    <t>Unidad Administrativa Especial Dirección de Impuestos y Aduanas Nacionales</t>
  </si>
  <si>
    <t>Unidad Administrativa Especial Junta Central de Contadores</t>
  </si>
  <si>
    <t>Unidad Administrativa Especial Migración Colombia</t>
  </si>
  <si>
    <t>Unidad Administrativa Especial Para la Atención y Reparación Integral A Las Víctimas</t>
  </si>
  <si>
    <t>Unidad de Información y Análisis Financiero</t>
  </si>
  <si>
    <t>Unidad De Investigación Y Acusación - JEP</t>
  </si>
  <si>
    <t>Unidad de Planeación de Infraestructura de Transporte</t>
  </si>
  <si>
    <t>Unidad de Planeación Minero Energética</t>
  </si>
  <si>
    <t>Unidad de Planificación de Tierras Rurales, Adecuación de Tierras y Usos Agropecuarios</t>
  </si>
  <si>
    <t>Unidad de Proyección Normativa y Estudios de Regulación Financiera</t>
  </si>
  <si>
    <t>Unidad De Regulación Financiera - URF</t>
  </si>
  <si>
    <t>Unidad de Servicios Penitenciarios y Carcelarios</t>
  </si>
  <si>
    <t>Unidad Nacional de Protección</t>
  </si>
  <si>
    <t>Unidad Nacional Para la Gestión del Riesgo de Desastres</t>
  </si>
  <si>
    <t>Universidad Nacional De Colombia</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</si>
  <si>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</si>
  <si>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</si>
  <si>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</si>
  <si>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</si>
  <si>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</si>
  <si>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</si>
  <si>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</si>
  <si>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</si>
  <si>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</si>
  <si>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</si>
  <si>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</si>
  <si>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</si>
  <si>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</si>
  <si>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</si>
  <si>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</si>
  <si>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</si>
  <si>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r>
      <t>Entidades firmantes del proyecto normativo</t>
    </r>
    <r>
      <rPr>
        <sz val="10"/>
        <color theme="2" tint="-0.499984740745262"/>
        <rFont val="Arial"/>
        <family val="2"/>
      </rPr>
      <t/>
    </r>
  </si>
  <si>
    <t>Fecha de publicación inicial (salida a consulta pública)</t>
  </si>
  <si>
    <t>Fecha de publicación final (después de consulta ciudadana)</t>
  </si>
  <si>
    <t xml:space="preserve">Fecha de inicio del proceso de consulta pública </t>
  </si>
  <si>
    <t>MINISTERIO DE SALUD Y PROTECCION SOCIAL</t>
  </si>
  <si>
    <r>
      <t xml:space="preserve">Proyecto de Decreto </t>
    </r>
    <r>
      <rPr>
        <i/>
        <sz val="12"/>
        <color rgb="FF0F4A84"/>
        <rFont val="Arial"/>
        <family val="2"/>
      </rPr>
      <t>“por el cual se modifica el artículo 3.2.3.7 del Decreto Único Reglamentario 780 de 2016 para establecer las obligaciones del operador de información, disposición y custodia de la información de la Planilla Integrada de Liquidación de Aportes- PILA,  por cierre de un operador de información”.</t>
    </r>
    <r>
      <rPr>
        <sz val="12"/>
        <color rgb="FF0F4A84"/>
        <rFont val="Arial"/>
        <family val="2"/>
      </rPr>
      <t xml:space="preserve">     </t>
    </r>
  </si>
  <si>
    <t>OTIC 
 Dirección de Regulación de la Operación del Aseguramiento en Salud, Pensiones y Riesgos Laborales</t>
  </si>
  <si>
    <t xml:space="preserve">Luz Marcela Silva Fajardo 
Plinio Bernal
</t>
  </si>
  <si>
    <t>Jefe Oficina de Tecnologías de la Información y Comunicación
Director de Regulación de la Operación del Aseguramiento en Salud, Pensiones y Riesgos Laborales</t>
  </si>
  <si>
    <t>Ministerio del Trabajo
Ministerio de Hacienda y Crédito Público
Ministerio de Salud y Protección Social</t>
  </si>
  <si>
    <t>artículo 3.2.3.7 del Decreto Único Reglamentario 780 de 2016 
Numeral 23 del artículo 2 del Decreto - Ley 4107 de 2011</t>
  </si>
  <si>
    <t>Modificar el artículo 3.2.3.7 del Decreto Único Reglamentario 780 de 2016 para establecer las obligaciones del operador de información, disposición y custodia de la información de la Planilla Integrada de Liquidación de Aportes- PILA,  por cierre de un operador de información”.</t>
  </si>
  <si>
    <t>Modificar el artículo 3.2.3.7 del Decreto Único Reglamentario 780 de 2016</t>
  </si>
  <si>
    <r>
      <t xml:space="preserve">Proyecto de Decreto </t>
    </r>
    <r>
      <rPr>
        <i/>
        <sz val="12"/>
        <color rgb="FF0F4A84"/>
        <rFont val="Arial"/>
        <family val="2"/>
      </rPr>
      <t>“por el cual se establecen las condiciones para el reporte de la información de la estructura de costos que soporta la actividad de los operadores de información de la Planilla Integrada de Liquidación de Aportes- PILA en cumplimiento de lo establecido en el artículo 216 de la Ley 1753 de 2015”</t>
    </r>
  </si>
  <si>
    <t>OTIC 
 Dirección de Regulación de la Operación del Aseguramiento en Salud, Pensiones y Riesgos Laborales
Dirección de Financiamiento</t>
  </si>
  <si>
    <t>Luz Marcela Silva Fajardo 
Plinio Bernal
Otoniel Cabrera</t>
  </si>
  <si>
    <t>Jefe Oficina de Tecnologías de la Información y Comunicación
Director de Regulación de la Operación del Aseguramiento en Salud, Pensiones y Riesgos Laborales
Director de Financiamiento Sectorial</t>
  </si>
  <si>
    <t>artículo 216 de la Ley 1753 de 2015
Numeral 23 del artículo 2 del Decreto - Ley 4107 de 2011</t>
  </si>
  <si>
    <t>Establecer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</si>
  <si>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 xml:space="preserve">Regulacion financiamiento pasivo pensional del sector salud </t>
  </si>
  <si>
    <t>Area Juridica - Area Financiera (Gestion de cobro)</t>
  </si>
  <si>
    <t xml:space="preserve">SANDRA MILENA BURGOS BELTRÁN - JEFE OFICINA ASESORA JURÍDICA – SUPERVISOR
RUTH STELLA LUJAN SANCHEZ - SUBDIRECTOR ADMINISTRATIVO Y/O FINANCIERO O TECNICO U OPERATIVO
</t>
  </si>
  <si>
    <t xml:space="preserve">Fondos Pasivo Social de Ferrocarriles Nacionales de Colombia </t>
  </si>
  <si>
    <t>Gobierno Nacional</t>
  </si>
  <si>
    <t>Convenios de concurrencia (Cuotas partes pensionales): Se propone la suscripción de los convenios de concurrencia  referentes a personal retirado al 31 de diciembre de 1993, los cuales a pesar de la existencia Decreto 586 de 2017, no se encuentran con recursos asignados y por ende se encuentran sin formalización, loq ue difciulta el proceso de recaudo para entidades con funciones como las asignadas al Fondo de pasivo Social de Ferrocarriles Nacionales de Colombia. En este mismo sentido, el gobierno debería apropiar recursos para asumir pasivos de los no certificados así como periodos no cubiertos es decir del 1 de enero de 1994 al 31 de julio de 1995.</t>
  </si>
  <si>
    <t>Decreto 586 de 2017</t>
  </si>
  <si>
    <t>Liquidador PASIVOCOL para entidades no territoriales: Como liquidador oficial del MinHacienda, es importante que entidades del orden nacional, tengan acceso al aplicativo y facilitar la liquidación y actualización de las cuotas partes y sus intereses. Lo anterior debido a que el Fondo de Pasivo Social de Ferrocarriles Nacionales de Colombia NO tiene acceso a este PASIVOCOL a pesar de ser el liquidador oficial de la nación y en muchas ocasiones los terceros deudores, al ser entidades territoriales, objetan el valor de los cobros por al presentar diferencias entre PASIVOCOL y el valor generado por el FPS FNC.</t>
  </si>
  <si>
    <t>DECRETO 117 DE 2017 Artículo 2.12.3.8.2.9.</t>
  </si>
  <si>
    <t>Intereses cuotas partes: Se requiere la reglamentación del artículo, por cuanto se causan intereses que se generaron por causas imputables al acreedor, al no remitir la cuentas de cobro a tiempo o por no remitir los documentos del título ejecutivo complejo o justo título. Es así como muchas veces ocurre, para el tercero deudor, que se generen intereses por conceptos que ni siquiera conocía que los adeudaba pues la norma preveé que los intereses se causan desde el momento del pago de la nómina - ¿Se debe conceder un término en el que se exime el cobro de intereses? Debería reglamentarse un plazo desde el cual se generen intereses siendo este el momento en que se pase la cuenta de cobro con todos los soportes correspondientes.</t>
  </si>
  <si>
    <t>Ley 1066 de 2006, artículo 4°</t>
  </si>
  <si>
    <t>Supresión de cuotas partes del Orden nacional: Se requiere una reglamentación adicional o aclaración a las entidades que deben hacer parte de la supresión, puesto que el segundo inciso del art. 78 de la Ley 1753 de 2015, parece ser claro, pero algunas entidades que cumplen dicha calidad, no acogen la supresión como las como las coporaciones autónomas las cuales no perciben recursos del órden nacional.</t>
  </si>
  <si>
    <t>Ley 1753 de 2015, artículo 78 (Decreto 1337 de 2016, artículo 2.3)</t>
  </si>
  <si>
    <t>Contratos de concurrencia: Se solicita se diligencie metodología que permita el pago de cuotas partes pensionales del sector salud, Y NO SOLO DE BONOS PENSIONALES, por medio de los contratos de concurrencia que ya existen toda vez que la reserva por terceroe s única y debe cofinanciar independiente del mecanismo.</t>
  </si>
  <si>
    <t>Astrid Carolina Flórez Sánchez o quien haga sus veces</t>
  </si>
  <si>
    <t>Directora Técnica de la Dirección de Redes en Salud Pública</t>
  </si>
  <si>
    <t>MinSalud-INS</t>
  </si>
  <si>
    <t>MinSalud</t>
  </si>
  <si>
    <t xml:space="preserve">Actualización reglamentación componentes anatomicos </t>
  </si>
  <si>
    <t>Dirección de medicamentos y tecnologías  en salud</t>
  </si>
  <si>
    <t>Minsalud
INS
INVIMA</t>
  </si>
  <si>
    <t>Minsalud</t>
  </si>
  <si>
    <t>Ley 1805 de 2016</t>
  </si>
  <si>
    <t>Actualizar la reglamentación relacionada con componentes anatomicos, esto incluye: 
Organización, estructura y funcionamiento de la Red de Donación y Trasplantes
Uso de componentes anatomicos con fines de investigación y docencia
Productos Basados en Células y Tejidos Humanos y Dispositivos Médicos de origen humano.
Sistema nacional de biovigilancia - programa de auditoria
Donación casos medico legales
Entre otros aspectos de funcionamiento y procesos de la red de donación y trasplantes</t>
  </si>
  <si>
    <t>Decreto 2493 de 2004
Resolución 2640 de 2005</t>
  </si>
  <si>
    <t>Si</t>
  </si>
  <si>
    <t>Reglamentación Ley 1805 de 2016</t>
  </si>
  <si>
    <t>Minsalud
Minjusticia (para los casos médio legales de donación, art 9 Ley 1805)</t>
  </si>
  <si>
    <t>Reglamentar la ley 1805 de 2016 en la cual se establece que el Gobierno deberá reglamentra: artciulo 7, articulo 8, artciulo 13 (Comisión Intersectorial de Calidad), articulo 16, articulo 9, articulo 20.</t>
  </si>
  <si>
    <t xml:space="preserve">Decreto </t>
  </si>
  <si>
    <t>Buenas Practicas de Sangre</t>
  </si>
  <si>
    <t>Dirección de Medicamentos y Productos Biológicos</t>
  </si>
  <si>
    <t>MinSalud - Invima - INS</t>
  </si>
  <si>
    <t xml:space="preserve">Establecer estandares y reglamentar nueva guia de certificación de Buenas Practicas de Sangre </t>
  </si>
  <si>
    <t>Decreto 1571 de 1993, y Resolución 901 de 1996</t>
  </si>
  <si>
    <t>Normatividad para que el Instituto Nacional de Salud  realice formación formal del talento humano para la vigilancia en salud pública.  Avalada por el Ministerio de Educación.</t>
  </si>
  <si>
    <t>Dirección General</t>
  </si>
  <si>
    <t>Angela Albarracín 
Luis Florez
Maritza Gonzalez</t>
  </si>
  <si>
    <t>Profesional de la Dirección General
Jefe Oficina Asesora Jurídica
Profesional de la dirección de vigilancia en salud pública</t>
  </si>
  <si>
    <t>MinSalud-INS-Min Educación</t>
  </si>
  <si>
    <t>Ley 30 de 1992,  artículo 137 de la la Escuela Superior de Administración Pública (ESAP), el Instituto Tecnológico de Electrónica y Comunicaciones (ITEC), el Instituto Caro y Cuervo, las Escuelas de Formación de las Fuerzas Militares y de la Policía Nacional que adelanten programas de Educación Superior y el Servicio Nacional de Aprendizaje (SENA),</t>
  </si>
  <si>
    <t>Definición  de como el INS hace parte de estas instituciones normadas en el articulo 137 de esta ley o bajo que gigura puede realizar formación en educación superior.</t>
  </si>
  <si>
    <t>NA</t>
  </si>
  <si>
    <t>Dirección de Vigilancia y Análisis del Riesgo en Salud Pública</t>
  </si>
  <si>
    <t>Hernan Quijada</t>
  </si>
  <si>
    <t>Director técnico</t>
  </si>
  <si>
    <t>Greace Avila</t>
  </si>
  <si>
    <t>Coordinadora de Vigilancia de enfermedades No Trasmisibles</t>
  </si>
  <si>
    <t>MinSalud-INS-INC</t>
  </si>
  <si>
    <r>
      <t xml:space="preserve">CAPÍTULO III.
DE LA INFORMACIÓN, REGISTRO E INVESTIGACIÓN.
ARTÍCULO 12. REGISTRO NACIONAL DE CÁNCER INFANTIL. Para el desarrollo de la garantía establecida en el artículo 3o de la presente ley, se crea el Registro Nacional de Cáncer Infantil, con el propósito de llevar en tiempo real, el registro sobre el diagnóstico, seguimiento y evolución del tratamiento del paciente, con la información que permita una atención de calidad y la realización de estudios científicos. La información mínima indispensable que deberá capturar este sistema, aparece en el anexo técnico. Dicho registro hará parte del Sivigila y será de notificación obligatoria en tiempo real por parte de los actores de la seguridad social en salud, sin perjuicio de optimizar los datos, según el nuevo sistema de información que prevé la Ley 1122 de 2007.                                                                                            PARÁGRAFO 1o. En un plazo no superior a un año, el Ministerio de la Protección Social y el Instituto Nacional de Salud, con la asesoría de la Asociación Colombiana de Hematología y Oncología Pediátrica (ACHOP), y los Consejos Asesores en el tema, efectuarán las adaptaciones necesarias al actual Sivigila, para la captura, procesamiento, archivo y consulta de la información de los niños con cáncer.
Este registro será diligenciado en tiempo real y será un requisito básico para la legalización de la factura por parte de la IPS de los servicios prestados, sin perjuicio de los requisitos establecidos en las normas. Se desarrollará un Software único de obligatoria adopción para las Unidades y será de obligatoria adopción por parte de los prestadores de estos servicios.
</t>
    </r>
    <r>
      <rPr>
        <b/>
        <sz val="12"/>
        <color rgb="FF0F4A84"/>
        <rFont val="Arial"/>
        <family val="2"/>
      </rPr>
      <t/>
    </r>
  </si>
  <si>
    <t xml:space="preserve">El Sivigila es quien capta los casos nuevos de Cáncer infantil pero no tiene como objetivo hacer un registro medico con el seguimiento y la evolución del tratamiento de paciente. El registro médico no es competencia del INS pues se enmarca en los sistemas de prestación de servicios.
El INS capta los casos y lo envía a las instituciones competentes: Ministerio de Salud, EAPB, Secretaria de Salud y Superintendencia para el seguimiento.                           
</t>
  </si>
  <si>
    <t xml:space="preserve">MinSalud- </t>
  </si>
  <si>
    <t>ARTÍCULO 15. SISTEMAS DE INFORMACIÓN. Se establecerán los Registros Nacionales de Cáncer Adulto, basado en registros poblacionales y registros institucionales. Estos harán parte integral del Sistema de Vigilancia en Salud Pública. La dirección y coordinación técnica del registro estará a cargo del Instituto Nacional de Cancerología.
PARÁGRAFO 1o. Cualquiera sea su naturaleza jurídica, estarán obligados a suministrar la información a los registros:
a) Los Laboratorios de Histopatología;
b) Las instituciones habilitadas para la prestación de servicios oncológicos;
c) Los Centros de Radiodiagnóstico;
d) Las Entidades de Prestación de Servicios creadas por las autoridades indígenas en el marco de lo establecido por la Ley 691 de 2001;
e) Otras unidades notificadoras definidas por el Ministerio de la Protección Social;
f) Medicina Legal.
PARÁGRAFO 2o. Para efectos de obtener la información pertinente, los registros consultarán, respetando el principio de confidencialidad de la información estadística, la información de morbimortalidad por cáncer del Sistema Nacional de Estadísticas Vitales que incluya los datos de identificación. Para tal efecto, el Instituto Nacional de Salud suministrará la información.</t>
  </si>
  <si>
    <t xml:space="preserve">No se tiene reglamentación del registro, de acuerdo al parágrafo 1. Bajo que registro realizaran el reporte cada institución.
De acuerdo al este parágrafo la dirección y coordinación técnica del registro estará a cargo del INC.
Parágrafo 2. El Instituto Nacional de Salud no es la fuente oficial para las estadísticas vitales en Colombia.
</t>
  </si>
  <si>
    <t>NO</t>
  </si>
  <si>
    <r>
      <rPr>
        <b/>
        <sz val="12"/>
        <color rgb="FF0F4A84"/>
        <rFont val="Arial"/>
        <family val="2"/>
      </rPr>
      <t>ARTÍCULO 2.8.8.1.3.1. GESTIÓN.</t>
    </r>
    <r>
      <rPr>
        <sz val="12"/>
        <color rgb="FF0F4A84"/>
        <rFont val="Arial"/>
        <family val="2"/>
      </rPr>
      <t xml:space="preserve"> 
PARÁGRAFO. Para garantizar la capacidad de respuesta de las direcciones territoriales de salud en el cumplimiento de la función esencial de la vigilancia en salud pública, el Ministerio de Salud y Protección Social es el competente para reglamentar los requisitos básicos que deben cumplir los servicios de vigilancia en salud pública.
</t>
    </r>
    <r>
      <rPr>
        <b/>
        <sz val="12"/>
        <color rgb="FF0F4A84"/>
        <rFont val="Arial"/>
        <family val="2"/>
      </rPr>
      <t>ARTÍCULO 2.8.8.1.4.1. RESPONSABILIDADES FRENTE A LA OBLIGATORIEDAD DE LA INFORMACIÓN EPIDEMIOLÓGICA.</t>
    </r>
    <r>
      <rPr>
        <sz val="12"/>
        <color rgb="FF0F4A84"/>
        <rFont val="Arial"/>
        <family val="2"/>
      </rPr>
      <t xml:space="preserve"> Las Unidades Primarias Generadoras de Datos y las Unidades Notificadoras son responsables de la notificación o reporte obligatorio, oportuno y continuo de información veraz y de calidad, requerida para la vigilancia en salud pública, dentro de los términos de responsabilidad, clasificación, periodicidad, destino y claridad. El incumplimiento de estas disposiciones dará lugar a las sanciones disciplinarias, civiles, penales, administrativas y demás, de conformidad con las normas legales vigentes. </t>
    </r>
    <r>
      <rPr>
        <b/>
        <sz val="12"/>
        <color rgb="FF0F4A84"/>
        <rFont val="Arial"/>
        <family val="2"/>
      </rPr>
      <t xml:space="preserve">Corresponde articulo 39 del decreto 3518 de 2006
ARTÍCULO 2.8.9.15. OBJETIVOS DE LAS AUTOPSIAS CLÍNICAS. </t>
    </r>
    <r>
      <rPr>
        <sz val="12"/>
        <color rgb="FF0F4A84"/>
        <rFont val="Arial"/>
        <family val="2"/>
      </rPr>
      <t>Son objetivos de las autopsias clínicas los siguientes:
a) Establecer las causas de la muerte, así como la existencia de patologías asociadas y otras particularidades del individuo y de su medio ambiente;
b) Aportar la información necesaria para diligenciar el certificado de defunción;
c) Confirmar o descartar la existencia de una entidad patológica específica;
d) Determinar la evolución de las patologías encontradas y las modificaciones</t>
    </r>
    <r>
      <rPr>
        <b/>
        <sz val="12"/>
        <color rgb="FF0F4A84"/>
        <rFont val="Arial"/>
        <family val="2"/>
      </rPr>
      <t xml:space="preserve"> </t>
    </r>
    <r>
      <rPr>
        <sz val="12"/>
        <color rgb="FF0F4A84"/>
        <rFont val="Arial"/>
        <family val="2"/>
      </rPr>
      <t xml:space="preserve">debidas al tratamiento en orden a establecer la causa directa de la muerte y sus antecedentes;
e) Efectuar la correlación entre los hallazgos de la autopsia y el contenido de la historia clínica correspondiente, cuando sea del caso;
f) Practicar viscerotomías para recolectar órganos u obtener muestras de componentes anatómicos o líquidos orgánicos para fines de docencia o investigación.
</t>
    </r>
    <r>
      <rPr>
        <b/>
        <sz val="12"/>
        <color rgb="FF0F4A84"/>
        <rFont val="Arial"/>
        <family val="2"/>
      </rPr>
      <t>Correlacionado con Artículo 15 del Decreto 786 de 1990
TÍTULO 3. ÓRGANOS SECTORIALES DE ASESORÍA Y COORDINACIÓN.
Artículo 1,1,3,17.</t>
    </r>
    <r>
      <rPr>
        <sz val="12"/>
        <color rgb="FF0F4A84"/>
        <rFont val="Arial"/>
        <family val="2"/>
      </rPr>
      <t xml:space="preserve"> Creación de la Comisión Nacional para la gestión de riesgos en salud pública.</t>
    </r>
    <r>
      <rPr>
        <b/>
        <sz val="12"/>
        <color rgb="FF0F4A84"/>
        <rFont val="Arial"/>
        <family val="2"/>
      </rPr>
      <t xml:space="preserve"> </t>
    </r>
  </si>
  <si>
    <r>
      <rPr>
        <b/>
        <sz val="12"/>
        <color rgb="FF0F4A84"/>
        <rFont val="Arial"/>
        <family val="2"/>
      </rPr>
      <t>ARTÍCULO 2.8.8.1.3.1.</t>
    </r>
    <r>
      <rPr>
        <sz val="12"/>
        <color rgb="FF0F4A84"/>
        <rFont val="Arial"/>
        <family val="2"/>
      </rPr>
      <t xml:space="preserve">  Reglamentar los requisitos básicos que deben cumplir los servicios de vigilancia en salud pública, unido a la habilitación de los servicios de salud, evaluación de capacidades básicas de preparación y respuesta ante epidemias y emergencias en salud pública.
</t>
    </r>
    <r>
      <rPr>
        <b/>
        <sz val="12"/>
        <color rgb="FF0F4A84"/>
        <rFont val="Arial"/>
        <family val="2"/>
      </rPr>
      <t xml:space="preserve">
ARTÍCULO 2.8.8.1.4.1.</t>
    </r>
    <r>
      <rPr>
        <sz val="12"/>
        <color rgb="FF0F4A84"/>
        <rFont val="Arial"/>
        <family val="2"/>
      </rPr>
      <t xml:space="preserve">  Reglamentación de Sanciones al incumplimiento de lineamientos para la vigilancia en salud pública 
</t>
    </r>
    <r>
      <rPr>
        <b/>
        <sz val="12"/>
        <color rgb="FF0F4A84"/>
        <rFont val="Arial"/>
        <family val="2"/>
      </rPr>
      <t xml:space="preserve">
ARTÍCULO 2.8.9.15. </t>
    </r>
    <r>
      <rPr>
        <sz val="12"/>
        <color rgb="FF0F4A84"/>
        <rFont val="Arial"/>
        <family val="2"/>
      </rPr>
      <t xml:space="preserve">Incluir con fines de vigilancia epidemiologica.
</t>
    </r>
    <r>
      <rPr>
        <b/>
        <sz val="12"/>
        <color rgb="FF0F4A84"/>
        <rFont val="Arial"/>
        <family val="2"/>
      </rPr>
      <t xml:space="preserve">
TÍTULO 3. ÓRGANOS SECTORIALES DE ASESORÍA Y COORDINACIÓN.
Artículo 1,1,3,17. 
Objeto. </t>
    </r>
    <r>
      <rPr>
        <sz val="12"/>
        <color rgb="FF0F4A84"/>
        <rFont val="Arial"/>
        <family val="2"/>
      </rPr>
      <t>Crear la comisión nacional para la gestión de riesgos e incidentes en salud pública. 
Art. Finalidad, Instancia de coordinación y administración de las situaciones de riesgo en salud pública.
Art. Integrantes, Ministerio de Salud y Protección Social. 
Instituto Nacional de Salud.
Unidad Nacional para la Gestión del Riesgo de Desastres.
Opcionales de acuerdo a la situación. 
INVIMA, MinAmbiente, otros. 
Establecer funciones en el marco de la articulación y la implementación de manejo de incidentes para la respuesta a situaciones de emergencia en salud pública. gestión, coordinación y adminsitración de riesgos con potencial epidemico. 
Establecer secretaria tecnica en el MSPS e INS. 
Implementar espacios de articulación y gestión de recursos para la respuesta a emergencias en salud pública y la articulación con el SNGRD.</t>
    </r>
  </si>
  <si>
    <r>
      <rPr>
        <b/>
        <sz val="12"/>
        <color rgb="FF0F4A84"/>
        <rFont val="Arial"/>
        <family val="2"/>
      </rPr>
      <t>Decreto 780 de 2016.</t>
    </r>
    <r>
      <rPr>
        <sz val="12"/>
        <color rgb="FF0F4A84"/>
        <rFont val="Arial"/>
        <family val="2"/>
      </rPr>
      <t xml:space="preserve">  Por medio del cual se expide el Decreto Único Reglamentario del Sector Salud y Protección Social</t>
    </r>
  </si>
  <si>
    <r>
      <rPr>
        <b/>
        <sz val="12"/>
        <color rgb="FF0F4A84"/>
        <rFont val="Arial"/>
        <family val="2"/>
      </rPr>
      <t xml:space="preserve">Ley 1388 de 2010. </t>
    </r>
    <r>
      <rPr>
        <sz val="12"/>
        <color rgb="FF0F4A84"/>
        <rFont val="Arial"/>
        <family val="2"/>
      </rPr>
      <t xml:space="preserve">Por el derecho a la vida de los niños con cáncer en Colombia. 
</t>
    </r>
    <r>
      <rPr>
        <b/>
        <sz val="12"/>
        <color rgb="FF0F4A84"/>
        <rFont val="Arial"/>
        <family val="2"/>
      </rPr>
      <t xml:space="preserve">
</t>
    </r>
  </si>
  <si>
    <r>
      <rPr>
        <b/>
        <sz val="12"/>
        <color rgb="FF0F4A84"/>
        <rFont val="Arial"/>
        <family val="2"/>
      </rPr>
      <t xml:space="preserve">Ley 1384  de 2010 </t>
    </r>
    <r>
      <rPr>
        <sz val="12"/>
        <color rgb="FF0F4A84"/>
        <rFont val="Arial"/>
        <family val="2"/>
      </rPr>
      <t xml:space="preserve">
Ley Sandra Ceballos ,por la cual se establecen las acciones para la atención integral del cáncer en Colombia"
</t>
    </r>
  </si>
  <si>
    <t xml:space="preserve">Agenda Regulatoria 
 2021
En cumplimiento del Decreto 1081 de 2015 artículo 2.1.2.1.20. Agenda Regulatoria </t>
  </si>
  <si>
    <t xml:space="preserve">Por el cual se reglamenta el parágrafo 1º del artículo 50 de la Ley 1438 de 2011, modificado por el artículo 7 de la Ley 1608 de 2013 y, por el artículo 7 del Decreto Ley 538 de 2020, y se adiciona el Título 7 a la Parte 5 del Libro 2 del Decreto 780 de 2016, Único Reglamentario del Sector Salud y Protección Social </t>
  </si>
  <si>
    <t>Dirección de Financiamiento Sectorial</t>
  </si>
  <si>
    <t>Otoniel Cabrera Romero</t>
  </si>
  <si>
    <t>Directo Técnico ( E )</t>
  </si>
  <si>
    <t>MSPS - SNS - SFS</t>
  </si>
  <si>
    <t>Ministerio de Salud y protección Social</t>
  </si>
  <si>
    <t>Numeral 11 del artículo 189 de la Constitución Política de Colombia</t>
  </si>
  <si>
    <t>Establecer los lineamientos que las EPS e IPS deben seguir para adecuar las facturas que emitan por concepto de la prestación de servicios de salud a las disposiciones aplicables del Código de Comercio</t>
  </si>
  <si>
    <t>Parágrafo 1º del artículo 50 de la Ley 1438 de 2011 , modificado por el artículo 7 de la Ley 1608 de 2013  y por el artículo 7 del Decreto Ley 538 de 2020</t>
  </si>
  <si>
    <t>Primer trimeste de 2021</t>
  </si>
  <si>
    <t>Dirección de Regulación de la Operación del Aseguramiento en Salud, Riesgos Laborales y Pensiones</t>
  </si>
  <si>
    <t xml:space="preserve">Plinio Alejandro Bernal </t>
  </si>
  <si>
    <t>Director</t>
  </si>
  <si>
    <t>Ministerio de Salud y Protecció Social</t>
  </si>
  <si>
    <t xml:space="preserve">Proyecto de Decreto “por el cual se modifica el artículo 3.2.3.7 del Decreto Único Reglamentario 780 de 2016 para establecer las obligaciones del operador de información, disposición y custodia de la información de la Planilla Integrada de Liquidación de Aportes- PILA,  por cierre de un operador de información”.     </t>
  </si>
  <si>
    <t xml:space="preserve">Ministerio del Trabajo Ministerio de Hacienda             Ministerio de Salud y Protección Social </t>
  </si>
  <si>
    <t>Artículo 189 numeral 11 de la Constitución Política y artículo 15 de la Ley 797</t>
  </si>
  <si>
    <t>Modificar el artículo 3.2.3.7 del Decreto Único Reglamentario 780 de 2016 para establecer las obligaciones del operador de información, disposición y custodia de la información de la Planilla Integrada de Liquidación de Aportes- PILA,  por cierre de un operador de información</t>
  </si>
  <si>
    <t>Modifica artículo 3.2.3.7 del Decreto 780 de 2016</t>
  </si>
  <si>
    <t>I semestre de 2021</t>
  </si>
  <si>
    <t>Proyecto de Decreto “por el cual se establecen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</si>
  <si>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 xml:space="preserve">Artículo 189 numeral 11 de la Constitución Política y artículo 216  la Ley 1753 de 2015 </t>
  </si>
  <si>
    <t>Establecer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</si>
  <si>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Modifica el artículo 216 de la Ley 1753 de 2015</t>
  </si>
  <si>
    <t>II Semestre de 2021</t>
  </si>
  <si>
    <t>Reglamentación de la Contratación en el Régimen Subsidiado y EPS Públicas del Régimen Contributivo</t>
  </si>
  <si>
    <t>Plinio Alejandro Bernal</t>
  </si>
  <si>
    <t>Artículos 16 y 20 de la Ley 1122 de 2007 artículos 2.3.1.4 y 2.3.1.6 del Decreto 780 de 2016</t>
  </si>
  <si>
    <t>Contratación obligatoria con empresas sociales del Estado y excepciones a la misma</t>
  </si>
  <si>
    <t xml:space="preserve"> Artículo 16 de la Ley 1122 de 2007</t>
  </si>
  <si>
    <t>Medicamentos Vitales no Disponibles</t>
  </si>
  <si>
    <t xml:space="preserve">Dirección de Medicamentos y Productos Biológicos </t>
  </si>
  <si>
    <t>DIANA MILENA CALDERON NOREÑA</t>
  </si>
  <si>
    <t>DIRECTORA TECNICA - DMPB</t>
  </si>
  <si>
    <t>INVIMA - MINSALUD</t>
  </si>
  <si>
    <t>MINSALUD</t>
  </si>
  <si>
    <t>Decreto 481 de 2004</t>
  </si>
  <si>
    <t>INVIMA</t>
  </si>
  <si>
    <t>N.A.</t>
  </si>
  <si>
    <t>Modificación parcial del Decreto 613 de 17 “Por el cual se reglamenta la Ley 1787 de 2016 Y se subroga el Título 11 de la Parte 8 del Libro 2 del Decreto 780 de 2016, en relación con el acceso seguro e informado al uso médico y científico del cannabis”.</t>
  </si>
  <si>
    <t>Cannabis</t>
  </si>
  <si>
    <t>Decreto 613 de 2017</t>
  </si>
  <si>
    <t>Modificación de la Resolución 2892 de 2017 en el marco de la actualización propuesta del Decreto 613 de 2017</t>
  </si>
  <si>
    <t xml:space="preserve">Reglamento Técnico para etiquetado y envase de Productos Fitoterapéuticos.
Cumplir con lo establecido en el Decreto 1156 de 2018 * </t>
  </si>
  <si>
    <t>Productos Fitoterapéuticos</t>
  </si>
  <si>
    <t xml:space="preserve">Decreto 1156 de 2018 </t>
  </si>
  <si>
    <t>“Buenas Prácticas de farmacovigilancia de medicamentos” artículo 21 del Decreto 1782 de 2014</t>
  </si>
  <si>
    <t xml:space="preserve">Farmacovililancia </t>
  </si>
  <si>
    <t>Decreto 1782 de 2014</t>
  </si>
  <si>
    <t>Modificación del Decreto 1571 de 1993</t>
  </si>
  <si>
    <t>Sangre y hemoderivados</t>
  </si>
  <si>
    <t>Decreto 1571 de 1993</t>
  </si>
  <si>
    <t xml:space="preserve">Buenas Prácticas de Manufactura para Bancos de Sangre. </t>
  </si>
  <si>
    <t>Banco de sangre</t>
  </si>
  <si>
    <t>Nueva normatividad (BPM Bancos de sangre)</t>
  </si>
  <si>
    <t>Modificación Decreto 3249 de 2006, 3863 de 2008</t>
  </si>
  <si>
    <t xml:space="preserve">Suplemento Dietarios </t>
  </si>
  <si>
    <t xml:space="preserve"> Decreto 3249 de 2006, 3863 de 2008</t>
  </si>
  <si>
    <t xml:space="preserve">Modificación Decreto 3554 de 2004.  </t>
  </si>
  <si>
    <t>Medicamentos Homeopáticos</t>
  </si>
  <si>
    <t>Decreto 3554 de 2004.</t>
  </si>
  <si>
    <t>Registro sanitario, renovación y modificaciones  para los medicamentos radiofarmacéuticos de fabricación nacional e importados</t>
  </si>
  <si>
    <t>Medicamentos radiofarmacéuticos</t>
  </si>
  <si>
    <t>Nueva normatividad (radiofarmacos)</t>
  </si>
  <si>
    <t>DECRETO 1782 DE 2014</t>
  </si>
  <si>
    <t xml:space="preserve">Medicamentos Biológicos </t>
  </si>
  <si>
    <t xml:space="preserve">Medicamentos </t>
  </si>
  <si>
    <t>Modificación Decreto 677 de 1995</t>
  </si>
  <si>
    <t>Decreto 677 de 1995</t>
  </si>
  <si>
    <t>Proyecto de Decreto que reglamenta los componentes anatómicos de origen humano. 
Reglamentar la Ley 1805 de 2016 y deroga el Decreto 2493 de 2004</t>
  </si>
  <si>
    <t xml:space="preserve">Dirección de Dispositivos Medicos y Otras tecnologías </t>
  </si>
  <si>
    <t>Milton Roncancio</t>
  </si>
  <si>
    <t>Coordinador del Grupo de Vigilancia Epidemiológica - DDMOT</t>
  </si>
  <si>
    <t xml:space="preserve">Componentes anatomicos </t>
  </si>
  <si>
    <t>Reglamentar la Ley 1805 de 2016 y deroga el Decreto 2493 de 2004</t>
  </si>
  <si>
    <t>Invima/ Minsalud</t>
  </si>
  <si>
    <t>no</t>
  </si>
  <si>
    <t>actualización normativa</t>
  </si>
  <si>
    <t>Proyecto terapias avanzadas en el campo de medicamentos y dispositivos médicos</t>
  </si>
  <si>
    <t>Terapias avanzadas</t>
  </si>
  <si>
    <t>Reglamentar la Ley 1805 de 2016 y deroga el Decreto 2493 de 2004. Podría modificar el Decreto 4725 de 2005</t>
  </si>
  <si>
    <t>No aplica</t>
  </si>
  <si>
    <t>Proyecto de decreto que modifica el artículo 37 del Decreto 4725 de 2005.</t>
  </si>
  <si>
    <t>Eleonora Celis</t>
  </si>
  <si>
    <t>Coordinadora del Grupo de Registros Sanitarios - DDMOT</t>
  </si>
  <si>
    <t>Adquisición de equipos biomédicos usados clases IIb y III</t>
  </si>
  <si>
    <t>Decreto 4725 de 2005</t>
  </si>
  <si>
    <t>SI</t>
  </si>
  <si>
    <t>si</t>
  </si>
  <si>
    <t>ACTUALIZACIÓN DEL DECRETO 4725 DE 2005</t>
  </si>
  <si>
    <t>Dispositivos Medicos</t>
  </si>
  <si>
    <t>DECRETO 4725 DE 2005</t>
  </si>
  <si>
    <t>ACTUALIZACION DEL DECRETO 3770 DE 2004</t>
  </si>
  <si>
    <t>Reactivos de Diagnostico</t>
  </si>
  <si>
    <t>DECRETO 3770 DE 2004</t>
  </si>
  <si>
    <t>reglamentación de  la Ley 1953 de 2019 y en el marco del proyecto de Decreto de Componentes anatómicos</t>
  </si>
  <si>
    <t>Componentes anatómicos</t>
  </si>
  <si>
    <t xml:space="preserve">Ley 1953 de 2019 </t>
  </si>
  <si>
    <t>Dirección de Alimentos y Bebidas</t>
  </si>
  <si>
    <t>Profesional Dirección de Alimentos y Bebidas</t>
  </si>
  <si>
    <t>Pactos por el Crecimiento</t>
  </si>
  <si>
    <t>N/A</t>
  </si>
  <si>
    <t>Normatividad atún</t>
  </si>
  <si>
    <t>Sandra Osorio
Sandra Vega 
Natalia Delgado
Mauricio Alarcón 
Fernando Argote 
Javier Rodriguez</t>
  </si>
  <si>
    <t>Atún</t>
  </si>
  <si>
    <t>Bebidas alcohólicas – Decreto 1686 de 2012</t>
  </si>
  <si>
    <t>Nancy Espinosa
Diana Castro 
Alba Jimenez Tovar Iván Dario Salazar</t>
  </si>
  <si>
    <t>Bebidas Alcohólicas</t>
  </si>
  <si>
    <t>Decreto 1686 de 2012</t>
  </si>
  <si>
    <t>Alimentos para propósito médico especial</t>
  </si>
  <si>
    <t>Martha González
Adriana Pérez
Pilar Santofimio
Yenni Becerra
Delcy Lugo</t>
  </si>
  <si>
    <t>Invima</t>
  </si>
  <si>
    <t>PENDIENTE</t>
  </si>
  <si>
    <t>Decreto 547 de 2016 - Fortificación sal</t>
  </si>
  <si>
    <t xml:space="preserve">Norma Soto
Patricia Ordoñez
Claudia Monroy
Paulina González </t>
  </si>
  <si>
    <t>Fortificación sal</t>
  </si>
  <si>
    <t xml:space="preserve">Decreto 547 de 2016 </t>
  </si>
  <si>
    <t>Decreto 1944 de 2016 - Harina de trigo</t>
  </si>
  <si>
    <t>Norma Soto
Natalia Delgado 
Diana Castro</t>
  </si>
  <si>
    <t xml:space="preserve"> Fortificación Harina de trigo, maíz y arroz</t>
  </si>
  <si>
    <t xml:space="preserve">Decreto 1944 de 2016 </t>
  </si>
  <si>
    <t>Decreto 616 de 2006 – Leche para consumo humano</t>
  </si>
  <si>
    <t>Amparo Jaramillo</t>
  </si>
  <si>
    <t xml:space="preserve"> Leche para consumo humano</t>
  </si>
  <si>
    <t xml:space="preserve">Decreto 616 de 2006 </t>
  </si>
  <si>
    <t>IVC a Bancos de Leche Humana</t>
  </si>
  <si>
    <t xml:space="preserve"> Elaboración lista de aditivos permitidos</t>
  </si>
  <si>
    <t>Natalia delgado
Pilar Santofimio
Alejandro Chavarro</t>
  </si>
  <si>
    <t>Decreto 2106 De 1993 / Resolución 2606 De 2009</t>
  </si>
  <si>
    <t>Suplementos Dietarios</t>
  </si>
  <si>
    <t>Decreto 2349 De 2006</t>
  </si>
  <si>
    <t>Derivados lácteos</t>
  </si>
  <si>
    <t>Adriana Perez 
Sandra Osorio</t>
  </si>
  <si>
    <t>Decreto 2310 De 1986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</si>
</sst>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2"/>
      <color theme="1"/>
      <name val="Calibri"/>
      <family val="2"/>
      <scheme val="minor"/>
    </font>
    <font>
      <b/>
      <sz val="12"/>
      <color theme="1"/>
      <name val="Arial"/>
      <family val="2"/>
    </font>
    <font>
      <sz val="12"/>
      <color theme="1"/>
      <name val="Arial"/>
      <family val="2"/>
    </font>
    <font>
      <sz val="12"/>
      <color rgb="FF0F4A84"/>
      <name val="Arial"/>
      <family val="2"/>
    </font>
    <font>
      <sz val="10"/>
      <color theme="2" tint="-0.499984740745262"/>
      <name val="Arial"/>
      <family val="2"/>
    </font>
    <font>
      <sz val="11"/>
      <color theme="1"/>
      <name val="Calibri"/>
      <family val="2"/>
      <scheme val="minor"/>
    </font>
    <font>
      <sz val="12"/>
      <color rgb="FF000000"/>
      <name val="Calibri"/>
      <family val="2"/>
      <scheme val="minor"/>
    </font>
    <font>
      <b/>
      <sz val="14"/>
      <color theme="0"/>
      <name val="Arial"/>
      <family val="2"/>
    </font>
    <font>
      <b/>
      <sz val="11"/>
      <color theme="1"/>
      <name val="Arial"/>
      <family val="2"/>
    </font>
    <font>
      <sz val="8"/>
      <name val="Calibri"/>
      <family val="2"/>
      <scheme val="minor"/>
    </font>
    <font>
      <b/>
      <sz val="12"/>
      <color rgb="FF0F4A84"/>
      <name val="Arial"/>
      <family val="2"/>
    </font>
    <font>
      <i/>
      <sz val="12"/>
      <color rgb="FF0F4A84"/>
      <name val="Arial"/>
      <family val="2"/>
    </font>
    <font>
      <b/>
      <sz val="12"/>
      <name val="Arial"/>
      <family val="2"/>
    </font>
    <font>
      <sz val="11"/>
      <name val="Arial"/>
      <family val="2"/>
    </font>
    <font>
      <sz val="11"/>
      <color rgb="FF0F4A84"/>
      <name val="Arial"/>
      <family val="2"/>
    </font>
  </fonts>
  <fills count="5">
    <fill>
      <patternFill patternType="none"/>
    </fill>
    <fill>
      <patternFill patternType="gray125"/>
    </fill>
    <fill>
      <patternFill patternType="solid">
        <fgColor rgb="FFDCEAFB"/>
        <bgColor indexed="64"/>
      </patternFill>
    </fill>
    <fill>
      <patternFill patternType="solid">
        <fgColor rgb="FF6898FC"/>
        <bgColor indexed="64"/>
      </patternFill>
    </fill>
    <fill>
      <patternFill patternType="solid">
        <fgColor theme="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right/>
      <top style="medium">
        <color auto="1"/>
      </top>
      <bottom/>
      <diagonal/>
    </border>
    <border>
      <left style="thin">
        <color auto="1"/>
      </left>
      <right style="thin">
        <color auto="1"/>
      </right>
      <top/>
      <bottom style="thin">
        <color auto="1"/>
      </bottom>
      <diagonal/>
    </border>
    <border>
      <left style="medium">
        <color auto="1"/>
      </left>
      <right/>
      <top/>
      <bottom style="thin">
        <color auto="1"/>
      </bottom>
      <diagonal/>
    </border>
    <border>
      <left/>
      <right style="thin">
        <color auto="1"/>
      </right>
      <top/>
      <bottom style="thin">
        <color auto="1"/>
      </bottom>
      <diagonal/>
    </border>
  </borders>
  <cellStyleXfs count="2">
    <xf numFmtId="0" fontId="0" fillId="0" borderId="0"/>
    <xf numFmtId="0" fontId="5" fillId="0" borderId="0"/>
  </cellStyleXfs>
  <cellXfs count="38">
    <xf numFmtId="0" fontId="0" fillId="0" borderId="0" xfId="0"/>
    <xf numFmtId="0" fontId="2" fillId="0" borderId="0" xfId="0" applyFont="1"/>
    <xf numFmtId="0" fontId="5" fillId="0" borderId="0" xfId="1"/>
    <xf numFmtId="0" fontId="6" fillId="0" borderId="0" xfId="1" applyFont="1"/>
    <xf numFmtId="0" fontId="5" fillId="0" borderId="0" xfId="1" applyAlignment="1">
      <alignment vertical="center"/>
    </xf>
    <xf numFmtId="0" fontId="6" fillId="0" borderId="0" xfId="1" applyFont="1" applyAlignment="1">
      <alignment vertical="center" wrapText="1"/>
    </xf>
    <xf numFmtId="0" fontId="3" fillId="0" borderId="1" xfId="0" applyFont="1" applyBorder="1" applyAlignment="1">
      <alignment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7" fillId="3" borderId="0" xfId="0" applyFont="1" applyFill="1" applyBorder="1" applyAlignment="1">
      <alignment horizontal="center" vertical="center"/>
    </xf>
    <xf numFmtId="0" fontId="3" fillId="0" borderId="4" xfId="0" applyFont="1" applyBorder="1" applyAlignment="1">
      <alignment vertical="top" wrapText="1"/>
    </xf>
    <xf numFmtId="0" fontId="3" fillId="0" borderId="4" xfId="0" applyFont="1" applyBorder="1" applyAlignment="1">
      <alignment horizontal="center" vertical="top" wrapText="1"/>
    </xf>
    <xf numFmtId="0" fontId="3" fillId="0" borderId="1" xfId="0" applyFont="1" applyBorder="1" applyAlignment="1">
      <alignment horizontal="center" vertical="top" wrapText="1"/>
    </xf>
    <xf numFmtId="0" fontId="3" fillId="0" borderId="2" xfId="0" applyFont="1" applyBorder="1" applyAlignment="1">
      <alignment horizontal="center" vertical="top" wrapText="1"/>
    </xf>
    <xf numFmtId="0" fontId="3" fillId="0" borderId="2" xfId="0" applyFont="1" applyBorder="1" applyAlignment="1">
      <alignment vertical="top" wrapText="1"/>
    </xf>
    <xf numFmtId="14" fontId="3" fillId="0" borderId="2" xfId="0" applyNumberFormat="1" applyFont="1" applyBorder="1" applyAlignment="1">
      <alignment horizontal="center" vertical="top" wrapText="1"/>
    </xf>
    <xf numFmtId="14" fontId="3" fillId="0" borderId="2" xfId="0" applyNumberFormat="1" applyFont="1" applyBorder="1" applyAlignment="1">
      <alignment vertical="top" wrapText="1"/>
    </xf>
    <xf numFmtId="0" fontId="3" fillId="0" borderId="1" xfId="0" applyFont="1" applyBorder="1" applyAlignment="1">
      <alignment vertical="top" wrapText="1"/>
    </xf>
    <xf numFmtId="14" fontId="3" fillId="0" borderId="1" xfId="0" applyNumberFormat="1" applyFont="1" applyBorder="1" applyAlignment="1">
      <alignment horizontal="center" vertical="top"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14" fontId="3" fillId="0" borderId="1" xfId="0" applyNumberFormat="1" applyFont="1" applyBorder="1" applyAlignment="1">
      <alignment vertical="center" wrapText="1"/>
    </xf>
    <xf numFmtId="0" fontId="3" fillId="0" borderId="1" xfId="0" applyFont="1" applyBorder="1" applyAlignment="1">
      <alignment horizontal="center" wrapText="1"/>
    </xf>
    <xf numFmtId="14" fontId="3" fillId="0" borderId="1" xfId="0" applyNumberFormat="1" applyFont="1" applyBorder="1" applyAlignment="1">
      <alignment horizontal="center" vertical="center" wrapText="1"/>
    </xf>
    <xf numFmtId="0" fontId="3" fillId="4"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2" fillId="0" borderId="7" xfId="0" applyFont="1" applyBorder="1" applyAlignment="1">
      <alignment horizontal="center" vertical="center" wrapText="1"/>
    </xf>
    <xf numFmtId="0" fontId="7" fillId="3" borderId="7" xfId="0" applyFont="1" applyFill="1" applyBorder="1" applyAlignment="1">
      <alignment horizontal="center" vertical="center"/>
    </xf>
    <xf numFmtId="0" fontId="7" fillId="3" borderId="0" xfId="0" applyFont="1" applyFill="1" applyBorder="1" applyAlignment="1">
      <alignment horizontal="center" vertical="center"/>
    </xf>
    <xf numFmtId="0" fontId="13" fillId="0" borderId="6" xfId="0" applyFont="1" applyBorder="1" applyAlignment="1">
      <alignment horizontal="left"/>
    </xf>
    <xf numFmtId="0" fontId="13" fillId="0" borderId="5" xfId="0" applyFont="1" applyBorder="1" applyAlignment="1">
      <alignment horizontal="left"/>
    </xf>
    <xf numFmtId="0" fontId="13" fillId="0" borderId="2" xfId="0" applyFont="1" applyBorder="1" applyAlignment="1">
      <alignment horizontal="left"/>
    </xf>
    <xf numFmtId="0" fontId="13" fillId="0" borderId="3" xfId="0" applyFont="1" applyBorder="1" applyAlignment="1">
      <alignment horizontal="left"/>
    </xf>
    <xf numFmtId="14" fontId="13" fillId="0" borderId="2" xfId="0" applyNumberFormat="1" applyFont="1" applyBorder="1" applyAlignment="1">
      <alignment horizontal="left"/>
    </xf>
    <xf numFmtId="14" fontId="13" fillId="0" borderId="3" xfId="0" applyNumberFormat="1" applyFont="1" applyBorder="1" applyAlignment="1">
      <alignment horizontal="left"/>
    </xf>
    <xf numFmtId="0" fontId="8" fillId="0" borderId="9" xfId="0" applyFont="1" applyBorder="1" applyAlignment="1">
      <alignment horizontal="left"/>
    </xf>
    <xf numFmtId="0" fontId="8" fillId="0" borderId="5" xfId="0" applyFont="1" applyBorder="1" applyAlignment="1">
      <alignment horizontal="left"/>
    </xf>
    <xf numFmtId="0" fontId="8" fillId="0" borderId="10" xfId="0" applyFont="1" applyBorder="1" applyAlignment="1">
      <alignment horizontal="left"/>
    </xf>
  </cellXfs>
  <cellStyles count="2">
    <cellStyle name="Normal" xfId="0" builtinId="0"/>
    <cellStyle name="Normal 2" xfId="1" xr:uid="{00000000-0005-0000-0000-000001000000}"/>
  </cellStyles>
  <dxfs count="0"/>
  <tableStyles count="0" defaultTableStyle="TableStyleMedium2" defaultPivotStyle="PivotStyleLight16"/>
  <colors>
    <mruColors>
      <color rgb="FF0F4A84"/>
      <color rgb="FF0D4379"/>
      <color rgb="FF6898FC"/>
      <color rgb="FFDCEA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471715</xdr:colOff>
      <xdr:row>0</xdr:row>
      <xdr:rowOff>177800</xdr:rowOff>
    </xdr:from>
    <xdr:to>
      <xdr:col>3</xdr:col>
      <xdr:colOff>1169588</xdr:colOff>
      <xdr:row>0</xdr:row>
      <xdr:rowOff>1409700</xdr:rowOff>
    </xdr:to>
    <xdr:pic>
      <xdr:nvPicPr>
        <xdr:cNvPr id="5" name="Imagen 1" descr="Presentación de PowerPoint">
          <a:extLst>
            <a:ext uri="{FF2B5EF4-FFF2-40B4-BE49-F238E27FC236}">
              <a16:creationId xmlns:a16="http://schemas.microsoft.com/office/drawing/2014/main" id="{B2B32902-C28B-F046-9B1D-0991EF108AED}"/>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471715" y="177800"/>
          <a:ext cx="5212723" cy="1231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pageSetUpPr fitToPage="1"/>
  </sheetPr>
  <dimension ref="A1:Q56"/>
  <sheetViews>
    <sheetView tabSelected="1" zoomScale="50" zoomScaleNormal="50" zoomScaleSheetLayoutView="20" zoomScalePageLayoutView="126" workbookViewId="0">
      <selection sqref="A1:Q1"/>
    </sheetView>
  </sheetViews>
  <sheetFormatPr baseColWidth="10" defaultColWidth="10.875" defaultRowHeight="15" x14ac:dyDescent="0.2"/>
  <cols>
    <col min="1" max="1" width="22.625" style="1" customWidth="1"/>
    <col min="2" max="2" width="15.625" style="1" customWidth="1"/>
    <col min="3" max="3" width="20.625" style="1" customWidth="1"/>
    <col min="4" max="4" width="18.875" style="1" customWidth="1"/>
    <col min="5" max="5" width="19.875" style="1" customWidth="1"/>
    <col min="6" max="6" width="23.625" style="1" customWidth="1"/>
    <col min="7" max="7" width="25.875" style="1" customWidth="1"/>
    <col min="8" max="8" width="20.875" style="1" customWidth="1"/>
    <col min="9" max="9" width="21" style="1" customWidth="1"/>
    <col min="10" max="10" width="12.875" style="1" customWidth="1"/>
    <col min="11" max="11" width="17" style="1" customWidth="1"/>
    <col min="12" max="12" width="12.5" style="1" customWidth="1"/>
    <col min="13" max="13" width="13" style="1" customWidth="1"/>
    <col min="14" max="14" width="11.875" style="1" customWidth="1"/>
    <col min="15" max="15" width="20.5" style="1" customWidth="1"/>
    <col min="16" max="16" width="24.125" style="1" customWidth="1"/>
    <col min="17" max="17" width="19.875" style="1" customWidth="1"/>
    <col min="18" max="16384" width="10.875" style="1"/>
  </cols>
  <sheetData>
    <row r="1" spans="1:17" ht="171.95" customHeight="1" thickBot="1" x14ac:dyDescent="0.25">
      <c r="A1" s="26" t="s">
        <v>253</v>
      </c>
      <c r="B1" s="26"/>
      <c r="C1" s="26"/>
      <c r="D1" s="26"/>
      <c r="E1" s="26"/>
      <c r="F1" s="26"/>
      <c r="G1" s="26"/>
      <c r="H1" s="26"/>
      <c r="I1" s="26"/>
      <c r="J1" s="26"/>
      <c r="K1" s="26"/>
      <c r="L1" s="26"/>
      <c r="M1" s="26"/>
      <c r="N1" s="26"/>
      <c r="O1" s="26"/>
      <c r="P1" s="26"/>
      <c r="Q1" s="26"/>
    </row>
    <row r="2" spans="1:17" ht="23.1" customHeight="1" x14ac:dyDescent="0.2">
      <c r="A2" s="27"/>
      <c r="B2" s="27"/>
      <c r="C2" s="27"/>
      <c r="D2" s="27"/>
      <c r="E2" s="27"/>
      <c r="F2" s="27"/>
      <c r="G2" s="27"/>
      <c r="H2" s="27"/>
      <c r="I2" s="27"/>
      <c r="J2" s="27"/>
      <c r="K2" s="27"/>
      <c r="L2" s="27"/>
      <c r="M2" s="27"/>
      <c r="N2" s="27"/>
      <c r="O2" s="27"/>
      <c r="P2" s="27"/>
      <c r="Q2" s="27"/>
    </row>
    <row r="3" spans="1:17" ht="15.75" x14ac:dyDescent="0.25">
      <c r="A3" s="35" t="s">
        <v>0</v>
      </c>
      <c r="B3" s="36"/>
      <c r="C3" s="37"/>
      <c r="D3" s="29" t="s">
        <v>178</v>
      </c>
      <c r="E3" s="30"/>
      <c r="F3" s="30"/>
      <c r="G3" s="30"/>
      <c r="H3" s="30"/>
      <c r="I3" s="30"/>
      <c r="J3" s="30"/>
      <c r="K3" s="30"/>
      <c r="L3" s="30"/>
      <c r="M3" s="30"/>
      <c r="N3" s="30"/>
      <c r="O3" s="30"/>
      <c r="P3" s="30"/>
      <c r="Q3" s="30"/>
    </row>
    <row r="4" spans="1:17" ht="15.75" x14ac:dyDescent="0.25">
      <c r="A4" s="35" t="s">
        <v>1</v>
      </c>
      <c r="B4" s="36"/>
      <c r="C4" s="37"/>
      <c r="D4" s="31"/>
      <c r="E4" s="32"/>
      <c r="F4" s="32"/>
      <c r="G4" s="32"/>
      <c r="H4" s="32"/>
      <c r="I4" s="32"/>
      <c r="J4" s="32"/>
      <c r="K4" s="32"/>
      <c r="L4" s="32"/>
      <c r="M4" s="32"/>
      <c r="N4" s="32"/>
      <c r="O4" s="32"/>
      <c r="P4" s="32"/>
      <c r="Q4" s="32"/>
    </row>
    <row r="5" spans="1:17" ht="15.75" x14ac:dyDescent="0.25">
      <c r="A5" s="35" t="s">
        <v>175</v>
      </c>
      <c r="B5" s="36"/>
      <c r="C5" s="37"/>
      <c r="D5" s="33">
        <v>44134</v>
      </c>
      <c r="E5" s="34"/>
      <c r="F5" s="34"/>
      <c r="G5" s="34"/>
      <c r="H5" s="34"/>
      <c r="I5" s="34"/>
      <c r="J5" s="34"/>
      <c r="K5" s="34"/>
      <c r="L5" s="34"/>
      <c r="M5" s="34"/>
      <c r="N5" s="34"/>
      <c r="O5" s="34"/>
      <c r="P5" s="34"/>
      <c r="Q5" s="34"/>
    </row>
    <row r="6" spans="1:17" ht="15.75" x14ac:dyDescent="0.25">
      <c r="A6" s="35" t="s">
        <v>176</v>
      </c>
      <c r="B6" s="36"/>
      <c r="C6" s="37"/>
      <c r="D6" s="33">
        <v>44196</v>
      </c>
      <c r="E6" s="34"/>
      <c r="F6" s="34"/>
      <c r="G6" s="34"/>
      <c r="H6" s="34"/>
      <c r="I6" s="34"/>
      <c r="J6" s="34"/>
      <c r="K6" s="34"/>
      <c r="L6" s="34"/>
      <c r="M6" s="34"/>
      <c r="N6" s="34"/>
      <c r="O6" s="34"/>
      <c r="P6" s="34"/>
      <c r="Q6" s="34"/>
    </row>
    <row r="7" spans="1:17" ht="15.75" x14ac:dyDescent="0.25">
      <c r="A7" s="35" t="s">
        <v>2</v>
      </c>
      <c r="B7" s="36"/>
      <c r="C7" s="37"/>
      <c r="D7" s="33"/>
      <c r="E7" s="34"/>
      <c r="F7" s="34"/>
      <c r="G7" s="34"/>
      <c r="H7" s="34"/>
      <c r="I7" s="34"/>
      <c r="J7" s="34"/>
      <c r="K7" s="34"/>
      <c r="L7" s="34"/>
      <c r="M7" s="34"/>
      <c r="N7" s="34"/>
      <c r="O7" s="34"/>
      <c r="P7" s="34"/>
      <c r="Q7" s="34"/>
    </row>
    <row r="8" spans="1:17" ht="23.1" customHeight="1" x14ac:dyDescent="0.2">
      <c r="A8" s="28"/>
      <c r="B8" s="28"/>
      <c r="C8" s="28"/>
      <c r="D8" s="28"/>
      <c r="E8" s="28"/>
      <c r="F8" s="28"/>
      <c r="G8" s="28" t="s">
        <v>3</v>
      </c>
      <c r="H8" s="28"/>
      <c r="I8" s="28"/>
      <c r="J8" s="28"/>
      <c r="K8" s="28"/>
      <c r="L8" s="28"/>
      <c r="M8" s="28"/>
      <c r="N8" s="28"/>
      <c r="O8" s="28"/>
      <c r="P8" s="28"/>
      <c r="Q8" s="9" t="s">
        <v>158</v>
      </c>
    </row>
    <row r="9" spans="1:17" ht="80.099999999999994" customHeight="1" x14ac:dyDescent="0.2">
      <c r="A9" s="8" t="s">
        <v>159</v>
      </c>
      <c r="B9" s="8" t="s">
        <v>160</v>
      </c>
      <c r="C9" s="8" t="s">
        <v>161</v>
      </c>
      <c r="D9" s="8" t="s">
        <v>162</v>
      </c>
      <c r="E9" s="7" t="s">
        <v>163</v>
      </c>
      <c r="F9" s="7" t="s">
        <v>174</v>
      </c>
      <c r="G9" s="7" t="s">
        <v>164</v>
      </c>
      <c r="H9" s="7" t="s">
        <v>165</v>
      </c>
      <c r="I9" s="7" t="s">
        <v>166</v>
      </c>
      <c r="J9" s="7" t="s">
        <v>167</v>
      </c>
      <c r="K9" s="7" t="s">
        <v>168</v>
      </c>
      <c r="L9" s="7" t="s">
        <v>169</v>
      </c>
      <c r="M9" s="7" t="s">
        <v>170</v>
      </c>
      <c r="N9" s="7" t="s">
        <v>171</v>
      </c>
      <c r="O9" s="7" t="s">
        <v>172</v>
      </c>
      <c r="P9" s="7" t="s">
        <v>173</v>
      </c>
      <c r="Q9" s="7" t="s">
        <v>177</v>
      </c>
    </row>
    <row r="10" spans="1:17" ht="240" x14ac:dyDescent="0.2">
      <c r="A10" s="10" t="s">
        <v>179</v>
      </c>
      <c r="B10" s="11" t="s">
        <v>180</v>
      </c>
      <c r="C10" s="12" t="s">
        <v>181</v>
      </c>
      <c r="D10" s="12" t="s">
        <v>182</v>
      </c>
      <c r="E10" s="12" t="s">
        <v>183</v>
      </c>
      <c r="F10" s="13" t="s">
        <v>183</v>
      </c>
      <c r="G10" s="13" t="s">
        <v>184</v>
      </c>
      <c r="H10" s="14" t="s">
        <v>185</v>
      </c>
      <c r="I10" s="14" t="s">
        <v>186</v>
      </c>
      <c r="J10" s="13" t="s">
        <v>5</v>
      </c>
      <c r="K10" s="13" t="s">
        <v>6</v>
      </c>
      <c r="L10" s="13" t="s">
        <v>7</v>
      </c>
      <c r="M10" s="13" t="s">
        <v>7</v>
      </c>
      <c r="N10" s="13" t="s">
        <v>8</v>
      </c>
      <c r="O10" s="13" t="s">
        <v>7</v>
      </c>
      <c r="P10" s="14"/>
      <c r="Q10" s="15">
        <v>44228</v>
      </c>
    </row>
    <row r="11" spans="1:17" ht="255" x14ac:dyDescent="0.2">
      <c r="A11" s="10" t="s">
        <v>187</v>
      </c>
      <c r="B11" s="11" t="s">
        <v>188</v>
      </c>
      <c r="C11" s="12" t="s">
        <v>189</v>
      </c>
      <c r="D11" s="12" t="s">
        <v>190</v>
      </c>
      <c r="E11" s="12" t="s">
        <v>183</v>
      </c>
      <c r="F11" s="13" t="s">
        <v>183</v>
      </c>
      <c r="G11" s="13" t="s">
        <v>191</v>
      </c>
      <c r="H11" s="14" t="s">
        <v>192</v>
      </c>
      <c r="I11" s="14"/>
      <c r="J11" s="13" t="s">
        <v>5</v>
      </c>
      <c r="K11" s="13" t="s">
        <v>22</v>
      </c>
      <c r="L11" s="13" t="s">
        <v>7</v>
      </c>
      <c r="M11" s="13" t="s">
        <v>7</v>
      </c>
      <c r="N11" s="13" t="s">
        <v>8</v>
      </c>
      <c r="O11" s="13" t="s">
        <v>7</v>
      </c>
      <c r="P11" s="14"/>
      <c r="Q11" s="15">
        <v>44228</v>
      </c>
    </row>
    <row r="12" spans="1:17" ht="409.5" x14ac:dyDescent="0.2">
      <c r="A12" s="11" t="s">
        <v>193</v>
      </c>
      <c r="B12" s="11" t="s">
        <v>194</v>
      </c>
      <c r="C12" s="11" t="s">
        <v>194</v>
      </c>
      <c r="D12" s="12" t="s">
        <v>195</v>
      </c>
      <c r="E12" s="12" t="s">
        <v>196</v>
      </c>
      <c r="F12" s="13" t="s">
        <v>197</v>
      </c>
      <c r="G12" s="13" t="s">
        <v>197</v>
      </c>
      <c r="H12" s="14" t="s">
        <v>198</v>
      </c>
      <c r="I12" s="14" t="s">
        <v>199</v>
      </c>
      <c r="J12" s="14" t="s">
        <v>5</v>
      </c>
      <c r="K12" s="13" t="s">
        <v>6</v>
      </c>
      <c r="L12" s="13" t="s">
        <v>7</v>
      </c>
      <c r="M12" s="13" t="s">
        <v>7</v>
      </c>
      <c r="N12" s="13" t="s">
        <v>8</v>
      </c>
      <c r="O12" s="13" t="s">
        <v>7</v>
      </c>
      <c r="P12" s="14"/>
      <c r="Q12" s="16"/>
    </row>
    <row r="13" spans="1:17" ht="409.5" x14ac:dyDescent="0.2">
      <c r="A13" s="11" t="s">
        <v>193</v>
      </c>
      <c r="B13" s="11" t="s">
        <v>194</v>
      </c>
      <c r="C13" s="11" t="s">
        <v>194</v>
      </c>
      <c r="D13" s="12" t="s">
        <v>195</v>
      </c>
      <c r="E13" s="12" t="s">
        <v>196</v>
      </c>
      <c r="F13" s="13" t="s">
        <v>197</v>
      </c>
      <c r="G13" s="13" t="s">
        <v>197</v>
      </c>
      <c r="H13" s="14" t="s">
        <v>200</v>
      </c>
      <c r="I13" s="14" t="s">
        <v>201</v>
      </c>
      <c r="J13" s="14" t="s">
        <v>5</v>
      </c>
      <c r="K13" s="13" t="s">
        <v>6</v>
      </c>
      <c r="L13" s="13" t="s">
        <v>8</v>
      </c>
      <c r="M13" s="13" t="s">
        <v>7</v>
      </c>
      <c r="N13" s="13" t="s">
        <v>8</v>
      </c>
      <c r="O13" s="13" t="s">
        <v>8</v>
      </c>
      <c r="P13" s="14" t="s">
        <v>11</v>
      </c>
      <c r="Q13" s="16"/>
    </row>
    <row r="14" spans="1:17" ht="409.5" x14ac:dyDescent="0.2">
      <c r="A14" s="11" t="s">
        <v>193</v>
      </c>
      <c r="B14" s="11" t="s">
        <v>194</v>
      </c>
      <c r="C14" s="17"/>
      <c r="D14" s="12" t="s">
        <v>195</v>
      </c>
      <c r="E14" s="12" t="s">
        <v>196</v>
      </c>
      <c r="F14" s="13" t="s">
        <v>197</v>
      </c>
      <c r="G14" s="13" t="s">
        <v>197</v>
      </c>
      <c r="H14" s="14" t="s">
        <v>202</v>
      </c>
      <c r="I14" s="14" t="s">
        <v>203</v>
      </c>
      <c r="J14" s="14" t="s">
        <v>5</v>
      </c>
      <c r="K14" s="13" t="s">
        <v>6</v>
      </c>
      <c r="L14" s="13" t="s">
        <v>8</v>
      </c>
      <c r="M14" s="13" t="s">
        <v>7</v>
      </c>
      <c r="N14" s="13" t="s">
        <v>8</v>
      </c>
      <c r="O14" s="13" t="s">
        <v>7</v>
      </c>
      <c r="P14" s="14"/>
      <c r="Q14" s="16"/>
    </row>
    <row r="15" spans="1:17" ht="315" x14ac:dyDescent="0.2">
      <c r="A15" s="11" t="s">
        <v>193</v>
      </c>
      <c r="B15" s="11" t="s">
        <v>194</v>
      </c>
      <c r="C15" s="11" t="s">
        <v>194</v>
      </c>
      <c r="D15" s="12" t="s">
        <v>195</v>
      </c>
      <c r="E15" s="12" t="s">
        <v>196</v>
      </c>
      <c r="F15" s="13" t="s">
        <v>197</v>
      </c>
      <c r="G15" s="13" t="s">
        <v>197</v>
      </c>
      <c r="H15" s="14" t="s">
        <v>204</v>
      </c>
      <c r="I15" s="14" t="s">
        <v>205</v>
      </c>
      <c r="J15" s="14" t="s">
        <v>5</v>
      </c>
      <c r="K15" s="13" t="s">
        <v>6</v>
      </c>
      <c r="L15" s="13" t="s">
        <v>8</v>
      </c>
      <c r="M15" s="13" t="s">
        <v>7</v>
      </c>
      <c r="N15" s="13" t="s">
        <v>8</v>
      </c>
      <c r="O15" s="13" t="s">
        <v>7</v>
      </c>
      <c r="P15" s="14"/>
      <c r="Q15" s="16"/>
    </row>
    <row r="16" spans="1:17" ht="285" x14ac:dyDescent="0.2">
      <c r="A16" s="11" t="s">
        <v>193</v>
      </c>
      <c r="B16" s="11" t="s">
        <v>194</v>
      </c>
      <c r="C16" s="11" t="s">
        <v>194</v>
      </c>
      <c r="D16" s="12" t="s">
        <v>195</v>
      </c>
      <c r="E16" s="12" t="s">
        <v>196</v>
      </c>
      <c r="F16" s="13" t="s">
        <v>197</v>
      </c>
      <c r="G16" s="13" t="s">
        <v>197</v>
      </c>
      <c r="H16" s="14" t="s">
        <v>206</v>
      </c>
      <c r="I16" s="14"/>
      <c r="J16" s="14" t="s">
        <v>5</v>
      </c>
      <c r="K16" s="13" t="s">
        <v>6</v>
      </c>
      <c r="L16" s="13" t="s">
        <v>8</v>
      </c>
      <c r="M16" s="13" t="s">
        <v>7</v>
      </c>
      <c r="N16" s="13" t="s">
        <v>8</v>
      </c>
      <c r="O16" s="13" t="s">
        <v>7</v>
      </c>
      <c r="P16" s="14"/>
      <c r="Q16" s="16"/>
    </row>
    <row r="17" spans="1:17" ht="409.5" x14ac:dyDescent="0.2">
      <c r="A17" s="11" t="s">
        <v>211</v>
      </c>
      <c r="B17" s="11" t="s">
        <v>212</v>
      </c>
      <c r="C17" s="12" t="s">
        <v>207</v>
      </c>
      <c r="D17" s="12" t="s">
        <v>208</v>
      </c>
      <c r="E17" s="12" t="s">
        <v>213</v>
      </c>
      <c r="F17" s="13" t="s">
        <v>214</v>
      </c>
      <c r="G17" s="13" t="s">
        <v>215</v>
      </c>
      <c r="H17" s="13" t="s">
        <v>216</v>
      </c>
      <c r="I17" s="13" t="s">
        <v>217</v>
      </c>
      <c r="J17" s="13" t="s">
        <v>5</v>
      </c>
      <c r="K17" s="13" t="s">
        <v>22</v>
      </c>
      <c r="L17" s="13" t="s">
        <v>7</v>
      </c>
      <c r="M17" s="13" t="s">
        <v>7</v>
      </c>
      <c r="N17" s="13" t="s">
        <v>218</v>
      </c>
      <c r="O17" s="13" t="s">
        <v>8</v>
      </c>
      <c r="P17" s="13" t="s">
        <v>16</v>
      </c>
      <c r="Q17" s="18"/>
    </row>
    <row r="18" spans="1:17" ht="150" x14ac:dyDescent="0.2">
      <c r="A18" s="11" t="s">
        <v>219</v>
      </c>
      <c r="B18" s="11" t="s">
        <v>212</v>
      </c>
      <c r="C18" s="12" t="s">
        <v>207</v>
      </c>
      <c r="D18" s="12" t="s">
        <v>208</v>
      </c>
      <c r="E18" s="12" t="s">
        <v>220</v>
      </c>
      <c r="F18" s="13" t="s">
        <v>214</v>
      </c>
      <c r="G18" s="13" t="s">
        <v>215</v>
      </c>
      <c r="H18" s="13" t="s">
        <v>221</v>
      </c>
      <c r="I18" s="13" t="s">
        <v>215</v>
      </c>
      <c r="J18" s="13" t="s">
        <v>222</v>
      </c>
      <c r="K18" s="13" t="s">
        <v>22</v>
      </c>
      <c r="L18" s="13" t="s">
        <v>7</v>
      </c>
      <c r="M18" s="13" t="s">
        <v>7</v>
      </c>
      <c r="N18" s="13" t="s">
        <v>218</v>
      </c>
      <c r="O18" s="13" t="s">
        <v>218</v>
      </c>
      <c r="P18" s="13"/>
      <c r="Q18" s="18"/>
    </row>
    <row r="19" spans="1:17" ht="105" x14ac:dyDescent="0.2">
      <c r="A19" s="11" t="s">
        <v>223</v>
      </c>
      <c r="B19" s="11" t="s">
        <v>224</v>
      </c>
      <c r="C19" s="12" t="s">
        <v>207</v>
      </c>
      <c r="D19" s="12" t="s">
        <v>208</v>
      </c>
      <c r="E19" s="12" t="s">
        <v>225</v>
      </c>
      <c r="F19" s="12" t="s">
        <v>225</v>
      </c>
      <c r="G19" s="13" t="s">
        <v>214</v>
      </c>
      <c r="H19" s="13" t="s">
        <v>226</v>
      </c>
      <c r="I19" s="13" t="s">
        <v>227</v>
      </c>
      <c r="J19" s="13" t="s">
        <v>5</v>
      </c>
      <c r="K19" s="13" t="s">
        <v>31</v>
      </c>
      <c r="L19" s="13" t="s">
        <v>8</v>
      </c>
      <c r="M19" s="13" t="s">
        <v>7</v>
      </c>
      <c r="N19" s="13" t="s">
        <v>8</v>
      </c>
      <c r="O19" s="13" t="s">
        <v>8</v>
      </c>
      <c r="P19" s="13" t="s">
        <v>16</v>
      </c>
      <c r="Q19" s="18"/>
    </row>
    <row r="20" spans="1:17" ht="210" x14ac:dyDescent="0.2">
      <c r="A20" s="13" t="s">
        <v>228</v>
      </c>
      <c r="B20" s="13" t="s">
        <v>229</v>
      </c>
      <c r="C20" s="13" t="s">
        <v>230</v>
      </c>
      <c r="D20" s="13" t="s">
        <v>231</v>
      </c>
      <c r="E20" s="13" t="s">
        <v>232</v>
      </c>
      <c r="F20" s="13" t="s">
        <v>209</v>
      </c>
      <c r="G20" s="13" t="s">
        <v>233</v>
      </c>
      <c r="H20" s="13" t="s">
        <v>234</v>
      </c>
      <c r="I20" s="13" t="s">
        <v>235</v>
      </c>
      <c r="J20" s="13" t="s">
        <v>235</v>
      </c>
      <c r="K20" s="13" t="s">
        <v>235</v>
      </c>
      <c r="L20" s="13" t="s">
        <v>235</v>
      </c>
      <c r="M20" s="13" t="s">
        <v>235</v>
      </c>
      <c r="N20" s="13" t="s">
        <v>235</v>
      </c>
      <c r="O20" s="13" t="s">
        <v>235</v>
      </c>
      <c r="P20" s="13" t="s">
        <v>235</v>
      </c>
      <c r="Q20" s="12" t="s">
        <v>235</v>
      </c>
    </row>
    <row r="21" spans="1:17" ht="409.5" x14ac:dyDescent="0.2">
      <c r="A21" s="13" t="s">
        <v>250</v>
      </c>
      <c r="B21" s="13" t="s">
        <v>236</v>
      </c>
      <c r="C21" s="13" t="s">
        <v>237</v>
      </c>
      <c r="D21" s="13" t="s">
        <v>238</v>
      </c>
      <c r="E21" s="13" t="s">
        <v>209</v>
      </c>
      <c r="F21" s="13" t="s">
        <v>210</v>
      </c>
      <c r="G21" s="13" t="s">
        <v>248</v>
      </c>
      <c r="H21" s="13" t="s">
        <v>249</v>
      </c>
      <c r="I21" s="13" t="s">
        <v>235</v>
      </c>
      <c r="J21" s="13" t="s">
        <v>235</v>
      </c>
      <c r="K21" s="13" t="s">
        <v>235</v>
      </c>
      <c r="L21" s="13" t="s">
        <v>235</v>
      </c>
      <c r="M21" s="13" t="s">
        <v>235</v>
      </c>
      <c r="N21" s="13" t="s">
        <v>235</v>
      </c>
      <c r="O21" s="13" t="s">
        <v>235</v>
      </c>
      <c r="P21" s="13" t="s">
        <v>235</v>
      </c>
      <c r="Q21" s="12" t="s">
        <v>235</v>
      </c>
    </row>
    <row r="22" spans="1:17" ht="409.5" x14ac:dyDescent="0.2">
      <c r="A22" s="13" t="s">
        <v>251</v>
      </c>
      <c r="B22" s="13" t="s">
        <v>236</v>
      </c>
      <c r="C22" s="13" t="s">
        <v>239</v>
      </c>
      <c r="D22" s="13" t="s">
        <v>240</v>
      </c>
      <c r="E22" s="13" t="s">
        <v>241</v>
      </c>
      <c r="F22" s="13" t="s">
        <v>210</v>
      </c>
      <c r="G22" s="13" t="s">
        <v>242</v>
      </c>
      <c r="H22" s="13" t="s">
        <v>243</v>
      </c>
      <c r="I22" s="13" t="s">
        <v>235</v>
      </c>
      <c r="J22" s="13" t="s">
        <v>235</v>
      </c>
      <c r="K22" s="13" t="s">
        <v>235</v>
      </c>
      <c r="L22" s="13" t="s">
        <v>235</v>
      </c>
      <c r="M22" s="13" t="s">
        <v>235</v>
      </c>
      <c r="N22" s="13" t="s">
        <v>235</v>
      </c>
      <c r="O22" s="13" t="s">
        <v>235</v>
      </c>
      <c r="P22" s="13" t="s">
        <v>235</v>
      </c>
      <c r="Q22" s="12" t="s">
        <v>235</v>
      </c>
    </row>
    <row r="23" spans="1:17" ht="409.5" x14ac:dyDescent="0.2">
      <c r="A23" s="11" t="s">
        <v>252</v>
      </c>
      <c r="B23" s="13" t="s">
        <v>236</v>
      </c>
      <c r="C23" s="13" t="s">
        <v>239</v>
      </c>
      <c r="D23" s="13" t="s">
        <v>240</v>
      </c>
      <c r="E23" s="13" t="s">
        <v>241</v>
      </c>
      <c r="F23" s="13" t="s">
        <v>244</v>
      </c>
      <c r="G23" s="13" t="s">
        <v>245</v>
      </c>
      <c r="H23" s="13" t="s">
        <v>246</v>
      </c>
      <c r="I23" s="12" t="s">
        <v>235</v>
      </c>
      <c r="J23" s="12" t="s">
        <v>235</v>
      </c>
      <c r="K23" s="12" t="s">
        <v>235</v>
      </c>
      <c r="L23" s="12" t="s">
        <v>235</v>
      </c>
      <c r="M23" s="12" t="s">
        <v>235</v>
      </c>
      <c r="N23" s="12" t="s">
        <v>235</v>
      </c>
      <c r="O23" s="12" t="s">
        <v>235</v>
      </c>
      <c r="P23" s="12" t="s">
        <v>235</v>
      </c>
      <c r="Q23" s="12" t="s">
        <v>235</v>
      </c>
    </row>
    <row r="24" spans="1:17" ht="225" x14ac:dyDescent="0.2">
      <c r="A24" s="19" t="s">
        <v>254</v>
      </c>
      <c r="B24" s="19" t="s">
        <v>255</v>
      </c>
      <c r="C24" s="19" t="s">
        <v>256</v>
      </c>
      <c r="D24" s="19" t="s">
        <v>257</v>
      </c>
      <c r="E24" s="19" t="s">
        <v>258</v>
      </c>
      <c r="F24" s="19" t="s">
        <v>259</v>
      </c>
      <c r="G24" s="19" t="s">
        <v>260</v>
      </c>
      <c r="H24" s="19" t="s">
        <v>261</v>
      </c>
      <c r="I24" s="19" t="s">
        <v>262</v>
      </c>
      <c r="J24" s="19" t="s">
        <v>5</v>
      </c>
      <c r="K24" s="20" t="s">
        <v>22</v>
      </c>
      <c r="L24" s="20" t="s">
        <v>8</v>
      </c>
      <c r="M24" s="20" t="s">
        <v>7</v>
      </c>
      <c r="N24" s="20" t="s">
        <v>8</v>
      </c>
      <c r="O24" s="20" t="s">
        <v>7</v>
      </c>
      <c r="P24" s="19"/>
      <c r="Q24" s="21" t="s">
        <v>263</v>
      </c>
    </row>
    <row r="25" spans="1:17" ht="240" x14ac:dyDescent="0.2">
      <c r="A25" s="19" t="s">
        <v>268</v>
      </c>
      <c r="B25" s="19" t="s">
        <v>264</v>
      </c>
      <c r="C25" s="19" t="s">
        <v>265</v>
      </c>
      <c r="D25" s="19" t="s">
        <v>266</v>
      </c>
      <c r="E25" s="19" t="s">
        <v>269</v>
      </c>
      <c r="F25" s="20" t="s">
        <v>269</v>
      </c>
      <c r="G25" s="20" t="s">
        <v>270</v>
      </c>
      <c r="H25" s="22" t="s">
        <v>271</v>
      </c>
      <c r="I25" s="20" t="s">
        <v>272</v>
      </c>
      <c r="J25" s="24" t="s">
        <v>5</v>
      </c>
      <c r="K25" s="20" t="s">
        <v>6</v>
      </c>
      <c r="L25" s="20" t="s">
        <v>7</v>
      </c>
      <c r="M25" s="20" t="s">
        <v>7</v>
      </c>
      <c r="N25" s="20" t="s">
        <v>7</v>
      </c>
      <c r="O25" s="20" t="s">
        <v>7</v>
      </c>
      <c r="P25" s="20"/>
      <c r="Q25" s="23" t="s">
        <v>273</v>
      </c>
    </row>
    <row r="26" spans="1:17" ht="240" x14ac:dyDescent="0.2">
      <c r="A26" s="19" t="s">
        <v>274</v>
      </c>
      <c r="B26" s="19" t="s">
        <v>264</v>
      </c>
      <c r="C26" s="19" t="s">
        <v>265</v>
      </c>
      <c r="D26" s="19" t="s">
        <v>266</v>
      </c>
      <c r="E26" s="6" t="s">
        <v>269</v>
      </c>
      <c r="F26" s="20" t="s">
        <v>269</v>
      </c>
      <c r="G26" s="20" t="s">
        <v>275</v>
      </c>
      <c r="H26" s="22" t="s">
        <v>276</v>
      </c>
      <c r="I26" s="20" t="s">
        <v>277</v>
      </c>
      <c r="J26" s="24" t="s">
        <v>5</v>
      </c>
      <c r="K26" s="20" t="s">
        <v>22</v>
      </c>
      <c r="L26" s="20" t="s">
        <v>7</v>
      </c>
      <c r="M26" s="20" t="s">
        <v>7</v>
      </c>
      <c r="N26" s="20" t="s">
        <v>7</v>
      </c>
      <c r="O26" s="20" t="s">
        <v>7</v>
      </c>
      <c r="P26" s="20"/>
      <c r="Q26" s="23" t="s">
        <v>278</v>
      </c>
    </row>
    <row r="27" spans="1:17" ht="120" x14ac:dyDescent="0.2">
      <c r="A27" s="19" t="s">
        <v>279</v>
      </c>
      <c r="B27" s="19" t="s">
        <v>264</v>
      </c>
      <c r="C27" s="19" t="s">
        <v>280</v>
      </c>
      <c r="D27" s="19" t="s">
        <v>266</v>
      </c>
      <c r="E27" s="19" t="s">
        <v>267</v>
      </c>
      <c r="F27" s="20" t="s">
        <v>267</v>
      </c>
      <c r="G27" s="20" t="s">
        <v>281</v>
      </c>
      <c r="H27" s="20" t="s">
        <v>282</v>
      </c>
      <c r="I27" s="20" t="s">
        <v>283</v>
      </c>
      <c r="J27" s="24" t="s">
        <v>5</v>
      </c>
      <c r="K27" s="20" t="s">
        <v>22</v>
      </c>
      <c r="L27" s="20" t="s">
        <v>7</v>
      </c>
      <c r="M27" s="20" t="s">
        <v>7</v>
      </c>
      <c r="N27" s="20" t="s">
        <v>7</v>
      </c>
      <c r="O27" s="20" t="s">
        <v>7</v>
      </c>
      <c r="P27" s="20"/>
      <c r="Q27" s="23" t="s">
        <v>273</v>
      </c>
    </row>
    <row r="28" spans="1:17" ht="120" x14ac:dyDescent="0.2">
      <c r="A28" s="17" t="s">
        <v>279</v>
      </c>
      <c r="B28" s="17" t="s">
        <v>264</v>
      </c>
      <c r="C28" s="19" t="s">
        <v>280</v>
      </c>
      <c r="D28" s="19" t="s">
        <v>266</v>
      </c>
      <c r="E28" s="19" t="s">
        <v>267</v>
      </c>
      <c r="F28" s="20" t="s">
        <v>267</v>
      </c>
      <c r="G28" s="20" t="s">
        <v>281</v>
      </c>
      <c r="H28" s="20" t="s">
        <v>282</v>
      </c>
      <c r="I28" s="20" t="s">
        <v>283</v>
      </c>
      <c r="J28" s="20" t="s">
        <v>5</v>
      </c>
      <c r="K28" s="20" t="s">
        <v>22</v>
      </c>
      <c r="L28" s="20" t="s">
        <v>7</v>
      </c>
      <c r="M28" s="20" t="s">
        <v>7</v>
      </c>
      <c r="N28" s="20" t="s">
        <v>7</v>
      </c>
      <c r="O28" s="20" t="s">
        <v>7</v>
      </c>
      <c r="P28" s="20"/>
      <c r="Q28" s="23" t="s">
        <v>273</v>
      </c>
    </row>
    <row r="29" spans="1:17" ht="60" x14ac:dyDescent="0.2">
      <c r="A29" s="20" t="s">
        <v>284</v>
      </c>
      <c r="B29" s="20" t="s">
        <v>285</v>
      </c>
      <c r="C29" s="20" t="s">
        <v>286</v>
      </c>
      <c r="D29" s="20" t="s">
        <v>287</v>
      </c>
      <c r="E29" s="20" t="s">
        <v>288</v>
      </c>
      <c r="F29" s="20" t="s">
        <v>289</v>
      </c>
      <c r="G29" s="20" t="s">
        <v>289</v>
      </c>
      <c r="H29" s="20" t="s">
        <v>284</v>
      </c>
      <c r="I29" s="20" t="s">
        <v>290</v>
      </c>
      <c r="J29" s="20" t="s">
        <v>5</v>
      </c>
      <c r="K29" s="20" t="s">
        <v>291</v>
      </c>
      <c r="L29" s="20" t="s">
        <v>7</v>
      </c>
      <c r="M29" s="20"/>
      <c r="N29" s="20" t="s">
        <v>8</v>
      </c>
      <c r="O29" s="20"/>
      <c r="P29" s="20" t="s">
        <v>292</v>
      </c>
      <c r="Q29" s="23"/>
    </row>
    <row r="30" spans="1:17" ht="180" x14ac:dyDescent="0.2">
      <c r="A30" s="20" t="s">
        <v>293</v>
      </c>
      <c r="B30" s="20" t="s">
        <v>285</v>
      </c>
      <c r="C30" s="20" t="s">
        <v>286</v>
      </c>
      <c r="D30" s="20" t="s">
        <v>287</v>
      </c>
      <c r="E30" s="20" t="s">
        <v>288</v>
      </c>
      <c r="F30" s="20" t="s">
        <v>289</v>
      </c>
      <c r="G30" s="20" t="s">
        <v>289</v>
      </c>
      <c r="H30" s="20" t="s">
        <v>294</v>
      </c>
      <c r="I30" s="20" t="s">
        <v>295</v>
      </c>
      <c r="J30" s="20" t="s">
        <v>5</v>
      </c>
      <c r="K30" s="20" t="s">
        <v>291</v>
      </c>
      <c r="L30" s="20" t="s">
        <v>7</v>
      </c>
      <c r="M30" s="20"/>
      <c r="N30" s="20" t="s">
        <v>8</v>
      </c>
      <c r="O30" s="20"/>
      <c r="P30" s="20" t="s">
        <v>292</v>
      </c>
      <c r="Q30" s="23"/>
    </row>
    <row r="31" spans="1:17" ht="90" x14ac:dyDescent="0.2">
      <c r="A31" s="20" t="s">
        <v>296</v>
      </c>
      <c r="B31" s="20" t="s">
        <v>285</v>
      </c>
      <c r="C31" s="20" t="s">
        <v>286</v>
      </c>
      <c r="D31" s="20" t="s">
        <v>287</v>
      </c>
      <c r="E31" s="20" t="s">
        <v>288</v>
      </c>
      <c r="F31" s="20" t="s">
        <v>289</v>
      </c>
      <c r="G31" s="20" t="s">
        <v>289</v>
      </c>
      <c r="H31" s="20" t="s">
        <v>294</v>
      </c>
      <c r="I31" s="20" t="s">
        <v>295</v>
      </c>
      <c r="J31" s="20" t="s">
        <v>5</v>
      </c>
      <c r="K31" s="20" t="s">
        <v>291</v>
      </c>
      <c r="L31" s="20" t="s">
        <v>7</v>
      </c>
      <c r="M31" s="20"/>
      <c r="N31" s="20" t="s">
        <v>8</v>
      </c>
      <c r="O31" s="20"/>
      <c r="P31" s="20" t="s">
        <v>292</v>
      </c>
      <c r="Q31" s="23"/>
    </row>
    <row r="32" spans="1:17" ht="120" x14ac:dyDescent="0.2">
      <c r="A32" s="20" t="s">
        <v>297</v>
      </c>
      <c r="B32" s="20" t="s">
        <v>285</v>
      </c>
      <c r="C32" s="20" t="s">
        <v>286</v>
      </c>
      <c r="D32" s="20" t="s">
        <v>287</v>
      </c>
      <c r="E32" s="20" t="s">
        <v>288</v>
      </c>
      <c r="F32" s="20" t="s">
        <v>289</v>
      </c>
      <c r="G32" s="20" t="s">
        <v>289</v>
      </c>
      <c r="H32" s="20" t="s">
        <v>298</v>
      </c>
      <c r="I32" s="20" t="s">
        <v>299</v>
      </c>
      <c r="J32" s="20" t="s">
        <v>5</v>
      </c>
      <c r="K32" s="20" t="s">
        <v>291</v>
      </c>
      <c r="L32" s="20" t="s">
        <v>218</v>
      </c>
      <c r="M32" s="20"/>
      <c r="N32" s="20" t="s">
        <v>7</v>
      </c>
      <c r="O32" s="20"/>
      <c r="P32" s="20" t="s">
        <v>292</v>
      </c>
      <c r="Q32" s="23"/>
    </row>
    <row r="33" spans="1:17" ht="75" x14ac:dyDescent="0.2">
      <c r="A33" s="20" t="s">
        <v>300</v>
      </c>
      <c r="B33" s="20" t="s">
        <v>285</v>
      </c>
      <c r="C33" s="20" t="s">
        <v>286</v>
      </c>
      <c r="D33" s="20" t="s">
        <v>287</v>
      </c>
      <c r="E33" s="20" t="s">
        <v>288</v>
      </c>
      <c r="F33" s="20" t="s">
        <v>289</v>
      </c>
      <c r="G33" s="20" t="s">
        <v>289</v>
      </c>
      <c r="H33" s="20" t="s">
        <v>301</v>
      </c>
      <c r="I33" s="20" t="s">
        <v>302</v>
      </c>
      <c r="J33" s="20" t="s">
        <v>5</v>
      </c>
      <c r="K33" s="20" t="s">
        <v>291</v>
      </c>
      <c r="L33" s="20" t="s">
        <v>218</v>
      </c>
      <c r="M33" s="20"/>
      <c r="N33" s="20" t="s">
        <v>7</v>
      </c>
      <c r="O33" s="20"/>
      <c r="P33" s="20" t="s">
        <v>292</v>
      </c>
      <c r="Q33" s="23"/>
    </row>
    <row r="34" spans="1:17" ht="60" x14ac:dyDescent="0.2">
      <c r="A34" s="20" t="s">
        <v>303</v>
      </c>
      <c r="B34" s="20" t="s">
        <v>285</v>
      </c>
      <c r="C34" s="20" t="s">
        <v>286</v>
      </c>
      <c r="D34" s="20" t="s">
        <v>287</v>
      </c>
      <c r="E34" s="20" t="s">
        <v>288</v>
      </c>
      <c r="F34" s="20" t="s">
        <v>289</v>
      </c>
      <c r="G34" s="20" t="s">
        <v>289</v>
      </c>
      <c r="H34" s="20" t="s">
        <v>304</v>
      </c>
      <c r="I34" s="20" t="s">
        <v>305</v>
      </c>
      <c r="J34" s="20" t="s">
        <v>5</v>
      </c>
      <c r="K34" s="20" t="s">
        <v>291</v>
      </c>
      <c r="L34" s="20" t="s">
        <v>7</v>
      </c>
      <c r="M34" s="20"/>
      <c r="N34" s="20" t="s">
        <v>8</v>
      </c>
      <c r="O34" s="20"/>
      <c r="P34" s="20" t="s">
        <v>292</v>
      </c>
      <c r="Q34" s="23"/>
    </row>
    <row r="35" spans="1:17" ht="60" x14ac:dyDescent="0.2">
      <c r="A35" s="20" t="s">
        <v>306</v>
      </c>
      <c r="B35" s="20" t="s">
        <v>285</v>
      </c>
      <c r="C35" s="20" t="s">
        <v>286</v>
      </c>
      <c r="D35" s="20" t="s">
        <v>287</v>
      </c>
      <c r="E35" s="20" t="s">
        <v>288</v>
      </c>
      <c r="F35" s="20" t="s">
        <v>289</v>
      </c>
      <c r="G35" s="20" t="s">
        <v>289</v>
      </c>
      <c r="H35" s="20" t="s">
        <v>307</v>
      </c>
      <c r="I35" s="20" t="s">
        <v>308</v>
      </c>
      <c r="J35" s="20" t="s">
        <v>5</v>
      </c>
      <c r="K35" s="20" t="s">
        <v>291</v>
      </c>
      <c r="L35" s="20" t="s">
        <v>218</v>
      </c>
      <c r="M35" s="20"/>
      <c r="N35" s="20" t="s">
        <v>7</v>
      </c>
      <c r="O35" s="20"/>
      <c r="P35" s="20" t="s">
        <v>292</v>
      </c>
      <c r="Q35" s="23"/>
    </row>
    <row r="36" spans="1:17" ht="60" x14ac:dyDescent="0.2">
      <c r="A36" s="20" t="s">
        <v>309</v>
      </c>
      <c r="B36" s="20" t="s">
        <v>285</v>
      </c>
      <c r="C36" s="20" t="s">
        <v>286</v>
      </c>
      <c r="D36" s="20" t="s">
        <v>287</v>
      </c>
      <c r="E36" s="20" t="s">
        <v>288</v>
      </c>
      <c r="F36" s="20" t="s">
        <v>289</v>
      </c>
      <c r="G36" s="20" t="s">
        <v>289</v>
      </c>
      <c r="H36" s="20" t="s">
        <v>310</v>
      </c>
      <c r="I36" s="20" t="s">
        <v>311</v>
      </c>
      <c r="J36" s="20" t="s">
        <v>5</v>
      </c>
      <c r="K36" s="20" t="s">
        <v>291</v>
      </c>
      <c r="L36" s="20" t="s">
        <v>218</v>
      </c>
      <c r="M36" s="20"/>
      <c r="N36" s="20" t="s">
        <v>8</v>
      </c>
      <c r="O36" s="20"/>
      <c r="P36" s="20" t="s">
        <v>292</v>
      </c>
      <c r="Q36" s="23"/>
    </row>
    <row r="37" spans="1:17" ht="60" x14ac:dyDescent="0.2">
      <c r="A37" s="20" t="s">
        <v>312</v>
      </c>
      <c r="B37" s="20" t="s">
        <v>285</v>
      </c>
      <c r="C37" s="20" t="s">
        <v>286</v>
      </c>
      <c r="D37" s="20" t="s">
        <v>287</v>
      </c>
      <c r="E37" s="20" t="s">
        <v>288</v>
      </c>
      <c r="F37" s="20" t="s">
        <v>289</v>
      </c>
      <c r="G37" s="20" t="s">
        <v>289</v>
      </c>
      <c r="H37" s="20" t="s">
        <v>313</v>
      </c>
      <c r="I37" s="20" t="s">
        <v>314</v>
      </c>
      <c r="J37" s="20" t="s">
        <v>5</v>
      </c>
      <c r="K37" s="20" t="s">
        <v>291</v>
      </c>
      <c r="L37" s="20" t="s">
        <v>218</v>
      </c>
      <c r="M37" s="20"/>
      <c r="N37" s="20" t="s">
        <v>8</v>
      </c>
      <c r="O37" s="20"/>
      <c r="P37" s="20" t="s">
        <v>292</v>
      </c>
      <c r="Q37" s="23"/>
    </row>
    <row r="38" spans="1:17" ht="105" x14ac:dyDescent="0.2">
      <c r="A38" s="20" t="s">
        <v>315</v>
      </c>
      <c r="B38" s="20" t="s">
        <v>285</v>
      </c>
      <c r="C38" s="20" t="s">
        <v>286</v>
      </c>
      <c r="D38" s="20" t="s">
        <v>287</v>
      </c>
      <c r="E38" s="20" t="s">
        <v>288</v>
      </c>
      <c r="F38" s="20" t="s">
        <v>289</v>
      </c>
      <c r="G38" s="20" t="s">
        <v>289</v>
      </c>
      <c r="H38" s="20" t="s">
        <v>316</v>
      </c>
      <c r="I38" s="20" t="s">
        <v>317</v>
      </c>
      <c r="J38" s="20" t="s">
        <v>5</v>
      </c>
      <c r="K38" s="20" t="s">
        <v>291</v>
      </c>
      <c r="L38" s="20" t="s">
        <v>218</v>
      </c>
      <c r="M38" s="20"/>
      <c r="N38" s="20" t="s">
        <v>7</v>
      </c>
      <c r="O38" s="20"/>
      <c r="P38" s="20" t="s">
        <v>292</v>
      </c>
      <c r="Q38" s="23"/>
    </row>
    <row r="39" spans="1:17" ht="60" x14ac:dyDescent="0.2">
      <c r="A39" s="20" t="s">
        <v>318</v>
      </c>
      <c r="B39" s="20" t="s">
        <v>285</v>
      </c>
      <c r="C39" s="20" t="s">
        <v>286</v>
      </c>
      <c r="D39" s="20" t="s">
        <v>287</v>
      </c>
      <c r="E39" s="20" t="s">
        <v>288</v>
      </c>
      <c r="F39" s="20" t="s">
        <v>289</v>
      </c>
      <c r="G39" s="20" t="s">
        <v>289</v>
      </c>
      <c r="H39" s="20" t="s">
        <v>319</v>
      </c>
      <c r="I39" s="20" t="s">
        <v>318</v>
      </c>
      <c r="J39" s="20" t="s">
        <v>5</v>
      </c>
      <c r="K39" s="20" t="s">
        <v>291</v>
      </c>
      <c r="L39" s="20" t="s">
        <v>218</v>
      </c>
      <c r="M39" s="20"/>
      <c r="N39" s="20" t="s">
        <v>8</v>
      </c>
      <c r="O39" s="20"/>
      <c r="P39" s="20" t="s">
        <v>292</v>
      </c>
      <c r="Q39" s="23"/>
    </row>
    <row r="40" spans="1:17" ht="60" x14ac:dyDescent="0.2">
      <c r="A40" s="20" t="s">
        <v>321</v>
      </c>
      <c r="B40" s="20" t="s">
        <v>285</v>
      </c>
      <c r="C40" s="20" t="s">
        <v>286</v>
      </c>
      <c r="D40" s="20" t="s">
        <v>287</v>
      </c>
      <c r="E40" s="20" t="s">
        <v>288</v>
      </c>
      <c r="F40" s="20" t="s">
        <v>289</v>
      </c>
      <c r="G40" s="20" t="s">
        <v>289</v>
      </c>
      <c r="H40" s="20" t="s">
        <v>320</v>
      </c>
      <c r="I40" s="20" t="s">
        <v>322</v>
      </c>
      <c r="J40" s="20" t="s">
        <v>5</v>
      </c>
      <c r="K40" s="20" t="s">
        <v>291</v>
      </c>
      <c r="L40" s="20" t="s">
        <v>218</v>
      </c>
      <c r="M40" s="20"/>
      <c r="N40" s="20" t="s">
        <v>8</v>
      </c>
      <c r="O40" s="20"/>
      <c r="P40" s="20" t="s">
        <v>292</v>
      </c>
      <c r="Q40" s="23"/>
    </row>
    <row r="41" spans="1:17" ht="150" x14ac:dyDescent="0.2">
      <c r="A41" s="20" t="s">
        <v>323</v>
      </c>
      <c r="B41" s="20" t="s">
        <v>324</v>
      </c>
      <c r="C41" s="20" t="s">
        <v>325</v>
      </c>
      <c r="D41" s="20" t="s">
        <v>326</v>
      </c>
      <c r="E41" s="20" t="s">
        <v>288</v>
      </c>
      <c r="F41" s="20" t="s">
        <v>289</v>
      </c>
      <c r="G41" s="20" t="s">
        <v>289</v>
      </c>
      <c r="H41" s="20" t="s">
        <v>327</v>
      </c>
      <c r="I41" s="20" t="s">
        <v>328</v>
      </c>
      <c r="J41" s="20" t="s">
        <v>5</v>
      </c>
      <c r="K41" s="20" t="s">
        <v>329</v>
      </c>
      <c r="L41" s="20" t="s">
        <v>7</v>
      </c>
      <c r="M41" s="20"/>
      <c r="N41" s="20" t="s">
        <v>330</v>
      </c>
      <c r="O41" s="20" t="s">
        <v>247</v>
      </c>
      <c r="P41" s="20" t="s">
        <v>331</v>
      </c>
      <c r="Q41" s="23"/>
    </row>
    <row r="42" spans="1:17" ht="85.5" x14ac:dyDescent="0.2">
      <c r="A42" s="20" t="s">
        <v>332</v>
      </c>
      <c r="B42" s="20" t="s">
        <v>324</v>
      </c>
      <c r="C42" s="20" t="s">
        <v>325</v>
      </c>
      <c r="D42" s="20" t="s">
        <v>326</v>
      </c>
      <c r="E42" s="20" t="s">
        <v>288</v>
      </c>
      <c r="F42" s="20" t="s">
        <v>289</v>
      </c>
      <c r="G42" s="20" t="s">
        <v>289</v>
      </c>
      <c r="H42" s="20" t="s">
        <v>333</v>
      </c>
      <c r="I42" s="25" t="s">
        <v>334</v>
      </c>
      <c r="J42" s="20" t="s">
        <v>5</v>
      </c>
      <c r="K42" s="20" t="s">
        <v>329</v>
      </c>
      <c r="L42" s="20" t="s">
        <v>330</v>
      </c>
      <c r="M42" s="20"/>
      <c r="N42" s="20" t="s">
        <v>330</v>
      </c>
      <c r="O42" s="20" t="s">
        <v>247</v>
      </c>
      <c r="P42" s="20" t="s">
        <v>335</v>
      </c>
      <c r="Q42" s="23"/>
    </row>
    <row r="43" spans="1:17" ht="60" x14ac:dyDescent="0.2">
      <c r="A43" s="20" t="s">
        <v>336</v>
      </c>
      <c r="B43" s="20" t="s">
        <v>324</v>
      </c>
      <c r="C43" s="20" t="s">
        <v>337</v>
      </c>
      <c r="D43" s="20" t="s">
        <v>338</v>
      </c>
      <c r="E43" s="20" t="s">
        <v>288</v>
      </c>
      <c r="F43" s="20" t="s">
        <v>289</v>
      </c>
      <c r="G43" s="20" t="s">
        <v>289</v>
      </c>
      <c r="H43" s="20" t="s">
        <v>339</v>
      </c>
      <c r="I43" s="20" t="s">
        <v>340</v>
      </c>
      <c r="J43" s="20" t="s">
        <v>5</v>
      </c>
      <c r="K43" s="20" t="s">
        <v>329</v>
      </c>
      <c r="L43" s="20" t="s">
        <v>7</v>
      </c>
      <c r="M43" s="20"/>
      <c r="N43" s="20" t="s">
        <v>330</v>
      </c>
      <c r="O43" s="20" t="s">
        <v>341</v>
      </c>
      <c r="P43" s="20" t="s">
        <v>331</v>
      </c>
      <c r="Q43" s="23"/>
    </row>
    <row r="44" spans="1:17" ht="60" x14ac:dyDescent="0.2">
      <c r="A44" s="20" t="s">
        <v>343</v>
      </c>
      <c r="B44" s="20" t="s">
        <v>324</v>
      </c>
      <c r="C44" s="20" t="s">
        <v>337</v>
      </c>
      <c r="D44" s="20" t="s">
        <v>338</v>
      </c>
      <c r="E44" s="20" t="s">
        <v>288</v>
      </c>
      <c r="F44" s="20" t="s">
        <v>289</v>
      </c>
      <c r="G44" s="20" t="s">
        <v>289</v>
      </c>
      <c r="H44" s="20" t="s">
        <v>344</v>
      </c>
      <c r="I44" s="20" t="s">
        <v>345</v>
      </c>
      <c r="J44" s="20" t="s">
        <v>5</v>
      </c>
      <c r="K44" s="20" t="s">
        <v>329</v>
      </c>
      <c r="L44" s="20" t="s">
        <v>342</v>
      </c>
      <c r="M44" s="20"/>
      <c r="N44" s="20" t="s">
        <v>342</v>
      </c>
      <c r="O44" s="20" t="s">
        <v>247</v>
      </c>
      <c r="P44" s="20" t="s">
        <v>331</v>
      </c>
      <c r="Q44" s="23"/>
    </row>
    <row r="45" spans="1:17" ht="60" x14ac:dyDescent="0.2">
      <c r="A45" s="20" t="s">
        <v>346</v>
      </c>
      <c r="B45" s="20" t="s">
        <v>324</v>
      </c>
      <c r="C45" s="20" t="s">
        <v>337</v>
      </c>
      <c r="D45" s="20" t="s">
        <v>338</v>
      </c>
      <c r="E45" s="20" t="s">
        <v>288</v>
      </c>
      <c r="F45" s="20" t="s">
        <v>289</v>
      </c>
      <c r="G45" s="20" t="s">
        <v>289</v>
      </c>
      <c r="H45" s="20" t="s">
        <v>347</v>
      </c>
      <c r="I45" s="20" t="s">
        <v>348</v>
      </c>
      <c r="J45" s="20" t="s">
        <v>5</v>
      </c>
      <c r="K45" s="20" t="s">
        <v>329</v>
      </c>
      <c r="L45" s="20" t="s">
        <v>342</v>
      </c>
      <c r="M45" s="20"/>
      <c r="N45" s="20" t="s">
        <v>342</v>
      </c>
      <c r="O45" s="20" t="s">
        <v>247</v>
      </c>
      <c r="P45" s="20" t="s">
        <v>331</v>
      </c>
      <c r="Q45" s="23"/>
    </row>
    <row r="46" spans="1:17" ht="90" x14ac:dyDescent="0.2">
      <c r="A46" s="20" t="s">
        <v>349</v>
      </c>
      <c r="B46" s="20" t="s">
        <v>324</v>
      </c>
      <c r="C46" s="20" t="s">
        <v>325</v>
      </c>
      <c r="D46" s="20" t="s">
        <v>326</v>
      </c>
      <c r="E46" s="20" t="s">
        <v>288</v>
      </c>
      <c r="F46" s="20" t="s">
        <v>289</v>
      </c>
      <c r="G46" s="20" t="s">
        <v>289</v>
      </c>
      <c r="H46" s="20" t="s">
        <v>350</v>
      </c>
      <c r="I46" s="20" t="s">
        <v>351</v>
      </c>
      <c r="J46" s="20" t="s">
        <v>5</v>
      </c>
      <c r="K46" s="20" t="s">
        <v>329</v>
      </c>
      <c r="L46" s="20" t="s">
        <v>7</v>
      </c>
      <c r="M46" s="20"/>
      <c r="N46" s="20" t="s">
        <v>342</v>
      </c>
      <c r="O46" s="20" t="s">
        <v>247</v>
      </c>
      <c r="P46" s="20" t="s">
        <v>335</v>
      </c>
      <c r="Q46" s="23"/>
    </row>
    <row r="47" spans="1:17" ht="90" x14ac:dyDescent="0.2">
      <c r="A47" s="20" t="s">
        <v>356</v>
      </c>
      <c r="B47" s="20" t="s">
        <v>352</v>
      </c>
      <c r="C47" s="20" t="s">
        <v>357</v>
      </c>
      <c r="D47" s="20" t="s">
        <v>353</v>
      </c>
      <c r="E47" s="20" t="s">
        <v>288</v>
      </c>
      <c r="F47" s="20" t="s">
        <v>289</v>
      </c>
      <c r="G47" s="20" t="s">
        <v>289</v>
      </c>
      <c r="H47" s="20" t="s">
        <v>358</v>
      </c>
      <c r="I47" s="20" t="s">
        <v>355</v>
      </c>
      <c r="J47" s="20" t="s">
        <v>5</v>
      </c>
      <c r="K47" s="20" t="s">
        <v>288</v>
      </c>
      <c r="L47" s="20" t="s">
        <v>341</v>
      </c>
      <c r="M47" s="20"/>
      <c r="N47" s="20" t="s">
        <v>247</v>
      </c>
      <c r="O47" s="20" t="s">
        <v>247</v>
      </c>
      <c r="P47" s="20" t="s">
        <v>355</v>
      </c>
      <c r="Q47" s="23"/>
    </row>
    <row r="48" spans="1:17" ht="60" x14ac:dyDescent="0.2">
      <c r="A48" s="20" t="s">
        <v>359</v>
      </c>
      <c r="B48" s="20" t="s">
        <v>352</v>
      </c>
      <c r="C48" s="20" t="s">
        <v>360</v>
      </c>
      <c r="D48" s="20" t="s">
        <v>353</v>
      </c>
      <c r="E48" s="20" t="s">
        <v>288</v>
      </c>
      <c r="F48" s="20" t="s">
        <v>289</v>
      </c>
      <c r="G48" s="20" t="s">
        <v>289</v>
      </c>
      <c r="H48" s="20" t="s">
        <v>361</v>
      </c>
      <c r="I48" s="20" t="s">
        <v>362</v>
      </c>
      <c r="J48" s="20" t="s">
        <v>5</v>
      </c>
      <c r="K48" s="20" t="s">
        <v>288</v>
      </c>
      <c r="L48" s="20" t="s">
        <v>341</v>
      </c>
      <c r="M48" s="20"/>
      <c r="N48" s="20" t="s">
        <v>341</v>
      </c>
      <c r="O48" s="20" t="s">
        <v>247</v>
      </c>
      <c r="P48" s="20" t="s">
        <v>355</v>
      </c>
      <c r="Q48" s="23"/>
    </row>
    <row r="49" spans="1:17" ht="75" x14ac:dyDescent="0.2">
      <c r="A49" s="20" t="s">
        <v>363</v>
      </c>
      <c r="B49" s="20" t="s">
        <v>352</v>
      </c>
      <c r="C49" s="20" t="s">
        <v>364</v>
      </c>
      <c r="D49" s="20" t="s">
        <v>353</v>
      </c>
      <c r="E49" s="20" t="s">
        <v>288</v>
      </c>
      <c r="F49" s="20" t="s">
        <v>289</v>
      </c>
      <c r="G49" s="20" t="s">
        <v>289</v>
      </c>
      <c r="H49" s="20" t="s">
        <v>363</v>
      </c>
      <c r="I49" s="20" t="s">
        <v>355</v>
      </c>
      <c r="J49" s="20" t="s">
        <v>5</v>
      </c>
      <c r="K49" s="20" t="s">
        <v>365</v>
      </c>
      <c r="L49" s="20" t="s">
        <v>341</v>
      </c>
      <c r="M49" s="20"/>
      <c r="N49" s="20" t="s">
        <v>341</v>
      </c>
      <c r="O49" s="20" t="s">
        <v>247</v>
      </c>
      <c r="P49" s="20" t="s">
        <v>355</v>
      </c>
      <c r="Q49" s="23"/>
    </row>
    <row r="50" spans="1:17" ht="60" x14ac:dyDescent="0.2">
      <c r="A50" s="20" t="s">
        <v>367</v>
      </c>
      <c r="B50" s="20" t="s">
        <v>352</v>
      </c>
      <c r="C50" s="20" t="s">
        <v>368</v>
      </c>
      <c r="D50" s="20" t="s">
        <v>353</v>
      </c>
      <c r="E50" s="20" t="s">
        <v>288</v>
      </c>
      <c r="F50" s="20" t="s">
        <v>289</v>
      </c>
      <c r="G50" s="20" t="s">
        <v>289</v>
      </c>
      <c r="H50" s="20" t="s">
        <v>369</v>
      </c>
      <c r="I50" s="20" t="s">
        <v>370</v>
      </c>
      <c r="J50" s="20" t="s">
        <v>222</v>
      </c>
      <c r="K50" s="20" t="s">
        <v>354</v>
      </c>
      <c r="L50" s="20" t="s">
        <v>341</v>
      </c>
      <c r="M50" s="20"/>
      <c r="N50" s="20" t="s">
        <v>247</v>
      </c>
      <c r="O50" s="20" t="s">
        <v>247</v>
      </c>
      <c r="P50" s="20" t="s">
        <v>355</v>
      </c>
      <c r="Q50" s="23"/>
    </row>
    <row r="51" spans="1:17" ht="60" x14ac:dyDescent="0.2">
      <c r="A51" s="20" t="s">
        <v>371</v>
      </c>
      <c r="B51" s="20" t="s">
        <v>352</v>
      </c>
      <c r="C51" s="20" t="s">
        <v>372</v>
      </c>
      <c r="D51" s="20" t="s">
        <v>353</v>
      </c>
      <c r="E51" s="20" t="s">
        <v>288</v>
      </c>
      <c r="F51" s="20" t="s">
        <v>289</v>
      </c>
      <c r="G51" s="20" t="s">
        <v>289</v>
      </c>
      <c r="H51" s="20" t="s">
        <v>373</v>
      </c>
      <c r="I51" s="20" t="s">
        <v>374</v>
      </c>
      <c r="J51" s="20" t="s">
        <v>222</v>
      </c>
      <c r="K51" s="20" t="s">
        <v>354</v>
      </c>
      <c r="L51" s="20" t="s">
        <v>341</v>
      </c>
      <c r="M51" s="20"/>
      <c r="N51" s="20" t="s">
        <v>247</v>
      </c>
      <c r="O51" s="20" t="s">
        <v>247</v>
      </c>
      <c r="P51" s="20" t="s">
        <v>355</v>
      </c>
      <c r="Q51" s="23"/>
    </row>
    <row r="52" spans="1:17" ht="60" x14ac:dyDescent="0.2">
      <c r="A52" s="20" t="s">
        <v>375</v>
      </c>
      <c r="B52" s="20" t="s">
        <v>352</v>
      </c>
      <c r="C52" s="20" t="s">
        <v>376</v>
      </c>
      <c r="D52" s="20" t="s">
        <v>353</v>
      </c>
      <c r="E52" s="20" t="s">
        <v>288</v>
      </c>
      <c r="F52" s="20" t="s">
        <v>289</v>
      </c>
      <c r="G52" s="20" t="s">
        <v>289</v>
      </c>
      <c r="H52" s="20" t="s">
        <v>377</v>
      </c>
      <c r="I52" s="20" t="s">
        <v>378</v>
      </c>
      <c r="J52" s="20" t="s">
        <v>222</v>
      </c>
      <c r="K52" s="20" t="s">
        <v>288</v>
      </c>
      <c r="L52" s="20" t="s">
        <v>341</v>
      </c>
      <c r="M52" s="20"/>
      <c r="N52" s="20" t="s">
        <v>247</v>
      </c>
      <c r="O52" s="20" t="s">
        <v>247</v>
      </c>
      <c r="P52" s="20" t="s">
        <v>355</v>
      </c>
      <c r="Q52" s="23"/>
    </row>
    <row r="53" spans="1:17" ht="45" x14ac:dyDescent="0.2">
      <c r="A53" s="20" t="s">
        <v>379</v>
      </c>
      <c r="B53" s="20" t="s">
        <v>352</v>
      </c>
      <c r="C53" s="20" t="s">
        <v>366</v>
      </c>
      <c r="D53" s="20" t="s">
        <v>366</v>
      </c>
      <c r="E53" s="20" t="s">
        <v>288</v>
      </c>
      <c r="F53" s="20" t="s">
        <v>289</v>
      </c>
      <c r="G53" s="20" t="s">
        <v>289</v>
      </c>
      <c r="H53" s="20" t="s">
        <v>379</v>
      </c>
      <c r="I53" s="20" t="s">
        <v>355</v>
      </c>
      <c r="J53" s="20"/>
      <c r="K53" s="20" t="s">
        <v>288</v>
      </c>
      <c r="L53" s="20" t="s">
        <v>341</v>
      </c>
      <c r="M53" s="20"/>
      <c r="N53" s="20" t="s">
        <v>247</v>
      </c>
      <c r="O53" s="20" t="s">
        <v>247</v>
      </c>
      <c r="P53" s="20" t="s">
        <v>355</v>
      </c>
      <c r="Q53" s="23"/>
    </row>
    <row r="54" spans="1:17" ht="60" x14ac:dyDescent="0.2">
      <c r="A54" s="20" t="s">
        <v>380</v>
      </c>
      <c r="B54" s="20" t="s">
        <v>352</v>
      </c>
      <c r="C54" s="20" t="s">
        <v>381</v>
      </c>
      <c r="D54" s="20" t="s">
        <v>353</v>
      </c>
      <c r="E54" s="20" t="s">
        <v>288</v>
      </c>
      <c r="F54" s="20" t="s">
        <v>289</v>
      </c>
      <c r="G54" s="20" t="s">
        <v>289</v>
      </c>
      <c r="H54" s="20" t="s">
        <v>380</v>
      </c>
      <c r="I54" s="20" t="s">
        <v>382</v>
      </c>
      <c r="J54" s="20" t="s">
        <v>222</v>
      </c>
      <c r="K54" s="20" t="s">
        <v>288</v>
      </c>
      <c r="L54" s="20" t="s">
        <v>341</v>
      </c>
      <c r="M54" s="20"/>
      <c r="N54" s="20" t="s">
        <v>247</v>
      </c>
      <c r="O54" s="20" t="s">
        <v>247</v>
      </c>
      <c r="P54" s="20" t="s">
        <v>355</v>
      </c>
      <c r="Q54" s="23"/>
    </row>
    <row r="55" spans="1:17" ht="45" x14ac:dyDescent="0.2">
      <c r="A55" s="20" t="s">
        <v>383</v>
      </c>
      <c r="B55" s="20" t="s">
        <v>352</v>
      </c>
      <c r="C55" s="20" t="s">
        <v>366</v>
      </c>
      <c r="D55" s="20" t="s">
        <v>366</v>
      </c>
      <c r="E55" s="20" t="s">
        <v>288</v>
      </c>
      <c r="F55" s="20" t="s">
        <v>289</v>
      </c>
      <c r="G55" s="20" t="s">
        <v>289</v>
      </c>
      <c r="H55" s="20" t="s">
        <v>383</v>
      </c>
      <c r="I55" s="20" t="s">
        <v>384</v>
      </c>
      <c r="J55" s="20" t="s">
        <v>222</v>
      </c>
      <c r="K55" s="20" t="s">
        <v>288</v>
      </c>
      <c r="L55" s="20" t="s">
        <v>341</v>
      </c>
      <c r="M55" s="20"/>
      <c r="N55" s="20" t="s">
        <v>247</v>
      </c>
      <c r="O55" s="20" t="s">
        <v>247</v>
      </c>
      <c r="P55" s="20" t="s">
        <v>355</v>
      </c>
      <c r="Q55" s="23"/>
    </row>
    <row r="56" spans="1:17" ht="105" x14ac:dyDescent="0.2">
      <c r="A56" s="20" t="s">
        <v>385</v>
      </c>
      <c r="B56" s="20" t="s">
        <v>352</v>
      </c>
      <c r="C56" s="20" t="s">
        <v>386</v>
      </c>
      <c r="D56" s="20" t="s">
        <v>353</v>
      </c>
      <c r="E56" s="20" t="s">
        <v>288</v>
      </c>
      <c r="F56" s="20" t="s">
        <v>289</v>
      </c>
      <c r="G56" s="20" t="s">
        <v>289</v>
      </c>
      <c r="H56" s="20" t="s">
        <v>385</v>
      </c>
      <c r="I56" s="20" t="s">
        <v>387</v>
      </c>
      <c r="J56" s="20" t="s">
        <v>222</v>
      </c>
      <c r="K56" s="20" t="s">
        <v>288</v>
      </c>
      <c r="L56" s="20" t="s">
        <v>341</v>
      </c>
      <c r="M56" s="20"/>
      <c r="N56" s="20" t="s">
        <v>247</v>
      </c>
      <c r="O56" s="20" t="s">
        <v>341</v>
      </c>
      <c r="P56" s="20" t="s">
        <v>16</v>
      </c>
      <c r="Q56" s="23"/>
    </row>
  </sheetData>
  <mergeCells count="14">
    <mergeCell ref="A1:Q1"/>
    <mergeCell ref="A2:Q2"/>
    <mergeCell ref="A8:F8"/>
    <mergeCell ref="G8:P8"/>
    <mergeCell ref="D3:Q3"/>
    <mergeCell ref="D4:Q4"/>
    <mergeCell ref="D5:Q5"/>
    <mergeCell ref="D6:Q6"/>
    <mergeCell ref="D7:Q7"/>
    <mergeCell ref="A3:C3"/>
    <mergeCell ref="A4:C4"/>
    <mergeCell ref="A5:C5"/>
    <mergeCell ref="A6:C6"/>
    <mergeCell ref="A7:C7"/>
  </mergeCells>
  <phoneticPr fontId="9" type="noConversion"/>
  <dataValidations count="21">
    <dataValidation allowBlank="1" showInputMessage="1" prompt="Seleccione de la lista desplegable." sqref="P9 P18" xr:uid="{00000000-0002-0000-0000-000000000000}"/>
    <dataValidation allowBlank="1" showInputMessage="1" showErrorMessage="1" prompt="Diligencie en este campo el nombre de la entidad._x000a_" sqref="D3:Q3" xr:uid="{00000000-0002-0000-0000-000001000000}"/>
    <dataValidation allowBlank="1" showInputMessage="1" showErrorMessage="1" prompt="Diligencie en este campo el nombre del servidor público designado como responsable de este ejercicio." sqref="D4:Q4" xr:uid="{00000000-0002-0000-0000-000002000000}"/>
    <dataValidation allowBlank="1" showInputMessage="1" showErrorMessage="1" prompt="Escriba la fecha de publicación en el siguiente formato: dd/mm/aaaa (Recuerde que la fecha limite es 31 de octubre de cada año)._x000a_" sqref="D5:Q5" xr:uid="{00000000-0002-0000-0000-000003000000}"/>
    <dataValidation allowBlank="1" showInputMessage="1" showErrorMessage="1" prompt="Escriba la fecha de publicación despues de adelantar la consulta ciudadana en el siguiente formato: dd/mm/aaaa (Recuerde que la fecha limite 31 de diciembre de cada año)." sqref="D6:Q6" xr:uid="{00000000-0002-0000-0000-000004000000}"/>
    <dataValidation allowBlank="1" showInputMessage="1" showErrorMessage="1" prompt="Escriba la ultima fecha de actualización en el siguiente formato: dd/mm/aaaa._x000a_" sqref="D7:Q7" xr:uid="{00000000-0002-0000-0000-000005000000}"/>
    <dataValidation allowBlank="1" showInputMessage="1" showErrorMessage="1" prompt="Escriba el nombre del proyecto normativo a desarrollar_x000a_" sqref="A9 A17:A18" xr:uid="{00000000-0002-0000-0000-000006000000}"/>
    <dataValidation allowBlank="1" showInputMessage="1" showErrorMessage="1" prompt="Escriba el nombre de la dependencia técnica que lidera el proyecto normativo." sqref="B9 B17:B18" xr:uid="{00000000-0002-0000-0000-000007000000}"/>
    <dataValidation allowBlank="1" showInputMessage="1" showErrorMessage="1" prompt="Escriba el nombre del servidor público responsable  del proyecto normativo._x000a_" sqref="C9" xr:uid="{00000000-0002-0000-0000-000008000000}"/>
    <dataValidation allowBlank="1" showInputMessage="1" showErrorMessage="1" prompt="Escriba el cargo del servidor público responsable del proyecto normativo." sqref="D9" xr:uid="{00000000-0002-0000-0000-000009000000}"/>
    <dataValidation allowBlank="1" showInputMessage="1" showErrorMessage="1" prompt="Escriba las entidades que participan en la formulación,  evite usar abreviaciones y siglas. Si el proyecto no se adelanta con otras entidades, escriba No Aplica. " sqref="E9 E17:E18" xr:uid="{00000000-0002-0000-0000-00000A000000}"/>
    <dataValidation allowBlank="1" showInputMessage="1" showErrorMessage="1" prompt="Escriba las entidades que firman el proyecto, evite usar abreviaciones y siglas. " sqref="F9 F17:F18" xr:uid="{00000000-0002-0000-0000-00000B000000}"/>
    <dataValidation allowBlank="1" showInputMessage="1" showErrorMessage="1" prompt="Escriba la norma que faculta a los firmantes la expedición del proyecto normativo." sqref="G9 G17:G18" xr:uid="{00000000-0002-0000-0000-00000C000000}"/>
    <dataValidation allowBlank="1" showInputMessage="1" showErrorMessage="1" prompt="Escriba el tema a abordar o el objeto del proyecto normativo." sqref="H9 H17:H18" xr:uid="{00000000-0002-0000-0000-00000D000000}"/>
    <dataValidation allowBlank="1" showInputMessage="1" showErrorMessage="1" prompt="Escriba la norma a reglamentar o modificar,  señale el nombre de la norma, seguido por el número y la fecha de expedición. " sqref="I9 I17:I18" xr:uid="{00000000-0002-0000-0000-00000E000000}"/>
    <dataValidation allowBlank="1" showInputMessage="1" showErrorMessage="1" prompt="Seleccione de la lista desplegable el tipo de instrumento jurídico que se generará." sqref="J9 J17:J18" xr:uid="{00000000-0002-0000-0000-00000F000000}"/>
    <dataValidation allowBlank="1" showInputMessage="1" showErrorMessage="1" prompt="Seleccione de la lista desplegable el origen del proyecto normativo." sqref="K9 K17:K18" xr:uid="{00000000-0002-0000-0000-000010000000}"/>
    <dataValidation allowBlank="1" showInputMessage="1" showErrorMessage="1" prompt="Seleccione de la lista desplegable la respuesta (si o no)." sqref="L9:N9 L17:N18 M19" xr:uid="{00000000-0002-0000-0000-000011000000}"/>
    <dataValidation allowBlank="1" showInputMessage="1" prompt="Seleccione de la lista desplegable la respuesta (si o no)." sqref="O9 O17:O18" xr:uid="{00000000-0002-0000-0000-000012000000}"/>
    <dataValidation allowBlank="1" showInputMessage="1" showErrorMessage="1" prompt="Escriba la fecha aproximada en el siguiente formato: dd/mm/aaaa._x000a_" sqref="Q9 Q17:Q18" xr:uid="{00000000-0002-0000-0000-000013000000}"/>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00000000-0002-0000-0000-000014000000}"/>
  </dataValidations>
  <pageMargins left="0.25" right="0.25" top="0.75" bottom="0.75" header="0.3" footer="0.3"/>
  <pageSetup paperSize="5" scale="23" fitToHeight="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128"/>
  <sheetViews>
    <sheetView workbookViewId="0">
      <selection activeCell="C41" sqref="C41"/>
    </sheetView>
  </sheetViews>
  <sheetFormatPr baseColWidth="10" defaultColWidth="10.875" defaultRowHeight="15" x14ac:dyDescent="0.25"/>
  <cols>
    <col min="1" max="1" width="74.875" style="2" bestFit="1" customWidth="1"/>
    <col min="2" max="2" width="10.875" style="2"/>
    <col min="3" max="3" width="28.875" style="2" customWidth="1"/>
    <col min="4" max="8" width="10.875" style="2"/>
    <col min="9" max="9" width="11.5" style="2" customWidth="1"/>
    <col min="10" max="10" width="19.625" style="2" customWidth="1"/>
    <col min="11" max="16384" width="10.875" style="2"/>
  </cols>
  <sheetData>
    <row r="1" spans="1:11" ht="15.75" x14ac:dyDescent="0.25">
      <c r="A1" s="2" t="s">
        <v>4</v>
      </c>
      <c r="C1" s="3" t="s">
        <v>10</v>
      </c>
      <c r="E1" s="2" t="s">
        <v>5</v>
      </c>
      <c r="G1" s="2" t="s">
        <v>8</v>
      </c>
      <c r="I1" s="4" t="s">
        <v>11</v>
      </c>
      <c r="K1" s="2" t="s">
        <v>12</v>
      </c>
    </row>
    <row r="2" spans="1:11" ht="15.75" x14ac:dyDescent="0.25">
      <c r="A2" s="2" t="s">
        <v>13</v>
      </c>
      <c r="C2" s="5" t="s">
        <v>14</v>
      </c>
      <c r="E2" s="2" t="s">
        <v>15</v>
      </c>
      <c r="G2" s="2" t="s">
        <v>7</v>
      </c>
      <c r="I2" s="4" t="s">
        <v>16</v>
      </c>
      <c r="K2" s="2" t="s">
        <v>17</v>
      </c>
    </row>
    <row r="3" spans="1:11" ht="15.75" x14ac:dyDescent="0.25">
      <c r="A3" s="2" t="s">
        <v>18</v>
      </c>
      <c r="C3" s="5" t="s">
        <v>6</v>
      </c>
      <c r="E3" s="2" t="s">
        <v>19</v>
      </c>
      <c r="I3" s="4" t="s">
        <v>20</v>
      </c>
      <c r="K3" s="2" t="s">
        <v>19</v>
      </c>
    </row>
    <row r="4" spans="1:11" ht="15.75" x14ac:dyDescent="0.25">
      <c r="A4" s="2" t="s">
        <v>21</v>
      </c>
      <c r="C4" s="5" t="s">
        <v>22</v>
      </c>
      <c r="I4" s="4" t="s">
        <v>9</v>
      </c>
      <c r="K4" s="2" t="s">
        <v>23</v>
      </c>
    </row>
    <row r="5" spans="1:11" ht="15.75" x14ac:dyDescent="0.25">
      <c r="A5" s="2" t="s">
        <v>24</v>
      </c>
      <c r="C5" s="5" t="s">
        <v>25</v>
      </c>
      <c r="I5" s="4" t="s">
        <v>26</v>
      </c>
      <c r="K5" s="2" t="s">
        <v>5</v>
      </c>
    </row>
    <row r="6" spans="1:11" ht="15.75" x14ac:dyDescent="0.25">
      <c r="A6" s="2" t="s">
        <v>27</v>
      </c>
      <c r="C6" s="5" t="s">
        <v>28</v>
      </c>
      <c r="K6" s="2" t="s">
        <v>29</v>
      </c>
    </row>
    <row r="7" spans="1:11" ht="15.75" x14ac:dyDescent="0.25">
      <c r="A7" s="2" t="s">
        <v>30</v>
      </c>
      <c r="C7" s="3" t="s">
        <v>31</v>
      </c>
      <c r="K7" s="2" t="s">
        <v>32</v>
      </c>
    </row>
    <row r="8" spans="1:11" x14ac:dyDescent="0.25">
      <c r="A8" s="2" t="s">
        <v>33</v>
      </c>
      <c r="K8" s="2" t="s">
        <v>34</v>
      </c>
    </row>
    <row r="9" spans="1:11" x14ac:dyDescent="0.25">
      <c r="A9" s="2" t="s">
        <v>35</v>
      </c>
      <c r="K9" s="2" t="s">
        <v>22</v>
      </c>
    </row>
    <row r="10" spans="1:11" x14ac:dyDescent="0.25">
      <c r="A10" s="2" t="s">
        <v>36</v>
      </c>
      <c r="K10" s="2" t="s">
        <v>37</v>
      </c>
    </row>
    <row r="11" spans="1:11" x14ac:dyDescent="0.25">
      <c r="A11" s="2" t="s">
        <v>38</v>
      </c>
      <c r="K11" s="2" t="s">
        <v>39</v>
      </c>
    </row>
    <row r="12" spans="1:11" x14ac:dyDescent="0.25">
      <c r="A12" s="2" t="s">
        <v>40</v>
      </c>
      <c r="K12" s="2" t="s">
        <v>41</v>
      </c>
    </row>
    <row r="13" spans="1:11" x14ac:dyDescent="0.25">
      <c r="A13" s="2" t="s">
        <v>42</v>
      </c>
      <c r="K13" s="2" t="s">
        <v>15</v>
      </c>
    </row>
    <row r="14" spans="1:11" x14ac:dyDescent="0.25">
      <c r="A14" s="2" t="s">
        <v>43</v>
      </c>
    </row>
    <row r="15" spans="1:11" x14ac:dyDescent="0.25">
      <c r="A15" s="2" t="s">
        <v>44</v>
      </c>
    </row>
    <row r="16" spans="1:11" x14ac:dyDescent="0.25">
      <c r="A16" s="2" t="s">
        <v>45</v>
      </c>
    </row>
    <row r="17" spans="1:1" x14ac:dyDescent="0.25">
      <c r="A17" s="2" t="s">
        <v>46</v>
      </c>
    </row>
    <row r="18" spans="1:1" x14ac:dyDescent="0.25">
      <c r="A18" s="2" t="s">
        <v>47</v>
      </c>
    </row>
    <row r="19" spans="1:1" x14ac:dyDescent="0.25">
      <c r="A19" s="2" t="s">
        <v>48</v>
      </c>
    </row>
    <row r="20" spans="1:1" x14ac:dyDescent="0.25">
      <c r="A20" s="2" t="s">
        <v>49</v>
      </c>
    </row>
    <row r="21" spans="1:1" x14ac:dyDescent="0.25">
      <c r="A21" s="2" t="s">
        <v>50</v>
      </c>
    </row>
    <row r="22" spans="1:1" x14ac:dyDescent="0.25">
      <c r="A22" s="2" t="s">
        <v>51</v>
      </c>
    </row>
    <row r="23" spans="1:1" x14ac:dyDescent="0.25">
      <c r="A23" s="2" t="s">
        <v>52</v>
      </c>
    </row>
    <row r="24" spans="1:1" x14ac:dyDescent="0.25">
      <c r="A24" s="2" t="s">
        <v>53</v>
      </c>
    </row>
    <row r="25" spans="1:1" x14ac:dyDescent="0.25">
      <c r="A25" s="2" t="s">
        <v>54</v>
      </c>
    </row>
    <row r="26" spans="1:1" x14ac:dyDescent="0.25">
      <c r="A26" s="2" t="s">
        <v>55</v>
      </c>
    </row>
    <row r="27" spans="1:1" x14ac:dyDescent="0.25">
      <c r="A27" s="2" t="s">
        <v>56</v>
      </c>
    </row>
    <row r="28" spans="1:1" x14ac:dyDescent="0.25">
      <c r="A28" s="2" t="s">
        <v>57</v>
      </c>
    </row>
    <row r="29" spans="1:1" x14ac:dyDescent="0.25">
      <c r="A29" s="2" t="s">
        <v>58</v>
      </c>
    </row>
    <row r="30" spans="1:1" x14ac:dyDescent="0.25">
      <c r="A30" s="2" t="s">
        <v>59</v>
      </c>
    </row>
    <row r="31" spans="1:1" x14ac:dyDescent="0.25">
      <c r="A31" s="2" t="s">
        <v>60</v>
      </c>
    </row>
    <row r="32" spans="1:1" x14ac:dyDescent="0.25">
      <c r="A32" s="2" t="s">
        <v>61</v>
      </c>
    </row>
    <row r="33" spans="1:1" x14ac:dyDescent="0.25">
      <c r="A33" s="2" t="s">
        <v>62</v>
      </c>
    </row>
    <row r="34" spans="1:1" x14ac:dyDescent="0.25">
      <c r="A34" s="2" t="s">
        <v>63</v>
      </c>
    </row>
    <row r="35" spans="1:1" x14ac:dyDescent="0.25">
      <c r="A35" s="2" t="s">
        <v>64</v>
      </c>
    </row>
    <row r="36" spans="1:1" x14ac:dyDescent="0.25">
      <c r="A36" s="2" t="s">
        <v>65</v>
      </c>
    </row>
    <row r="37" spans="1:1" x14ac:dyDescent="0.25">
      <c r="A37" s="2" t="s">
        <v>66</v>
      </c>
    </row>
    <row r="38" spans="1:1" x14ac:dyDescent="0.25">
      <c r="A38" s="2" t="s">
        <v>67</v>
      </c>
    </row>
    <row r="39" spans="1:1" x14ac:dyDescent="0.25">
      <c r="A39" s="2" t="s">
        <v>68</v>
      </c>
    </row>
    <row r="40" spans="1:1" x14ac:dyDescent="0.25">
      <c r="A40" s="2" t="s">
        <v>69</v>
      </c>
    </row>
    <row r="41" spans="1:1" x14ac:dyDescent="0.25">
      <c r="A41" s="2" t="s">
        <v>70</v>
      </c>
    </row>
    <row r="42" spans="1:1" x14ac:dyDescent="0.25">
      <c r="A42" s="2" t="s">
        <v>71</v>
      </c>
    </row>
    <row r="43" spans="1:1" x14ac:dyDescent="0.25">
      <c r="A43" s="2" t="s">
        <v>72</v>
      </c>
    </row>
    <row r="44" spans="1:1" x14ac:dyDescent="0.25">
      <c r="A44" s="2" t="s">
        <v>73</v>
      </c>
    </row>
    <row r="45" spans="1:1" x14ac:dyDescent="0.25">
      <c r="A45" s="2" t="s">
        <v>74</v>
      </c>
    </row>
    <row r="46" spans="1:1" x14ac:dyDescent="0.25">
      <c r="A46" s="2" t="s">
        <v>75</v>
      </c>
    </row>
    <row r="47" spans="1:1" x14ac:dyDescent="0.25">
      <c r="A47" s="2" t="s">
        <v>76</v>
      </c>
    </row>
    <row r="48" spans="1:1" x14ac:dyDescent="0.25">
      <c r="A48" s="2" t="s">
        <v>77</v>
      </c>
    </row>
    <row r="49" spans="1:1" x14ac:dyDescent="0.25">
      <c r="A49" s="2" t="s">
        <v>78</v>
      </c>
    </row>
    <row r="50" spans="1:1" x14ac:dyDescent="0.25">
      <c r="A50" s="2" t="s">
        <v>79</v>
      </c>
    </row>
    <row r="51" spans="1:1" x14ac:dyDescent="0.25">
      <c r="A51" s="2" t="s">
        <v>80</v>
      </c>
    </row>
    <row r="52" spans="1:1" x14ac:dyDescent="0.25">
      <c r="A52" s="2" t="s">
        <v>81</v>
      </c>
    </row>
    <row r="53" spans="1:1" x14ac:dyDescent="0.25">
      <c r="A53" s="2" t="s">
        <v>82</v>
      </c>
    </row>
    <row r="54" spans="1:1" x14ac:dyDescent="0.25">
      <c r="A54" s="2" t="s">
        <v>83</v>
      </c>
    </row>
    <row r="55" spans="1:1" x14ac:dyDescent="0.25">
      <c r="A55" s="2" t="s">
        <v>84</v>
      </c>
    </row>
    <row r="56" spans="1:1" x14ac:dyDescent="0.25">
      <c r="A56" s="2" t="s">
        <v>85</v>
      </c>
    </row>
    <row r="57" spans="1:1" x14ac:dyDescent="0.25">
      <c r="A57" s="2" t="s">
        <v>86</v>
      </c>
    </row>
    <row r="58" spans="1:1" x14ac:dyDescent="0.25">
      <c r="A58" s="2" t="s">
        <v>87</v>
      </c>
    </row>
    <row r="59" spans="1:1" x14ac:dyDescent="0.25">
      <c r="A59" s="2" t="s">
        <v>88</v>
      </c>
    </row>
    <row r="60" spans="1:1" x14ac:dyDescent="0.25">
      <c r="A60" s="2" t="s">
        <v>89</v>
      </c>
    </row>
    <row r="61" spans="1:1" x14ac:dyDescent="0.25">
      <c r="A61" s="2" t="s">
        <v>90</v>
      </c>
    </row>
    <row r="62" spans="1:1" x14ac:dyDescent="0.25">
      <c r="A62" s="2" t="s">
        <v>91</v>
      </c>
    </row>
    <row r="63" spans="1:1" x14ac:dyDescent="0.25">
      <c r="A63" s="2" t="s">
        <v>92</v>
      </c>
    </row>
    <row r="64" spans="1:1" x14ac:dyDescent="0.25">
      <c r="A64" s="2" t="s">
        <v>93</v>
      </c>
    </row>
    <row r="65" spans="1:1" x14ac:dyDescent="0.25">
      <c r="A65" s="2" t="s">
        <v>94</v>
      </c>
    </row>
    <row r="66" spans="1:1" x14ac:dyDescent="0.25">
      <c r="A66" s="2" t="s">
        <v>95</v>
      </c>
    </row>
    <row r="67" spans="1:1" x14ac:dyDescent="0.25">
      <c r="A67" s="2" t="s">
        <v>96</v>
      </c>
    </row>
    <row r="68" spans="1:1" x14ac:dyDescent="0.25">
      <c r="A68" s="2" t="s">
        <v>97</v>
      </c>
    </row>
    <row r="69" spans="1:1" x14ac:dyDescent="0.25">
      <c r="A69" s="2" t="s">
        <v>98</v>
      </c>
    </row>
    <row r="70" spans="1:1" x14ac:dyDescent="0.25">
      <c r="A70" s="2" t="s">
        <v>99</v>
      </c>
    </row>
    <row r="71" spans="1:1" x14ac:dyDescent="0.25">
      <c r="A71" s="2" t="s">
        <v>100</v>
      </c>
    </row>
    <row r="72" spans="1:1" x14ac:dyDescent="0.25">
      <c r="A72" s="2" t="s">
        <v>101</v>
      </c>
    </row>
    <row r="73" spans="1:1" x14ac:dyDescent="0.25">
      <c r="A73" s="2" t="s">
        <v>102</v>
      </c>
    </row>
    <row r="74" spans="1:1" x14ac:dyDescent="0.25">
      <c r="A74" s="2" t="s">
        <v>103</v>
      </c>
    </row>
    <row r="75" spans="1:1" x14ac:dyDescent="0.25">
      <c r="A75" s="2" t="s">
        <v>104</v>
      </c>
    </row>
    <row r="76" spans="1:1" x14ac:dyDescent="0.25">
      <c r="A76" s="2" t="s">
        <v>105</v>
      </c>
    </row>
    <row r="77" spans="1:1" x14ac:dyDescent="0.25">
      <c r="A77" s="2" t="s">
        <v>106</v>
      </c>
    </row>
    <row r="78" spans="1:1" x14ac:dyDescent="0.25">
      <c r="A78" s="2" t="s">
        <v>107</v>
      </c>
    </row>
    <row r="79" spans="1:1" x14ac:dyDescent="0.25">
      <c r="A79" s="2" t="s">
        <v>108</v>
      </c>
    </row>
    <row r="80" spans="1:1" x14ac:dyDescent="0.25">
      <c r="A80" s="2" t="s">
        <v>109</v>
      </c>
    </row>
    <row r="81" spans="1:1" x14ac:dyDescent="0.25">
      <c r="A81" s="2" t="s">
        <v>110</v>
      </c>
    </row>
    <row r="82" spans="1:1" x14ac:dyDescent="0.25">
      <c r="A82" s="2" t="s">
        <v>111</v>
      </c>
    </row>
    <row r="83" spans="1:1" x14ac:dyDescent="0.25">
      <c r="A83" s="2" t="s">
        <v>112</v>
      </c>
    </row>
    <row r="84" spans="1:1" x14ac:dyDescent="0.25">
      <c r="A84" s="2" t="s">
        <v>113</v>
      </c>
    </row>
    <row r="85" spans="1:1" x14ac:dyDescent="0.25">
      <c r="A85" s="2" t="s">
        <v>114</v>
      </c>
    </row>
    <row r="86" spans="1:1" x14ac:dyDescent="0.25">
      <c r="A86" s="2" t="s">
        <v>115</v>
      </c>
    </row>
    <row r="87" spans="1:1" x14ac:dyDescent="0.25">
      <c r="A87" s="2" t="s">
        <v>116</v>
      </c>
    </row>
    <row r="88" spans="1:1" x14ac:dyDescent="0.25">
      <c r="A88" s="2" t="s">
        <v>117</v>
      </c>
    </row>
    <row r="89" spans="1:1" x14ac:dyDescent="0.25">
      <c r="A89" s="2" t="s">
        <v>118</v>
      </c>
    </row>
    <row r="90" spans="1:1" x14ac:dyDescent="0.25">
      <c r="A90" s="2" t="s">
        <v>119</v>
      </c>
    </row>
    <row r="91" spans="1:1" x14ac:dyDescent="0.25">
      <c r="A91" s="2" t="s">
        <v>120</v>
      </c>
    </row>
    <row r="92" spans="1:1" x14ac:dyDescent="0.25">
      <c r="A92" s="2" t="s">
        <v>121</v>
      </c>
    </row>
    <row r="93" spans="1:1" x14ac:dyDescent="0.25">
      <c r="A93" s="2" t="s">
        <v>122</v>
      </c>
    </row>
    <row r="94" spans="1:1" x14ac:dyDescent="0.25">
      <c r="A94" s="2" t="s">
        <v>123</v>
      </c>
    </row>
    <row r="95" spans="1:1" x14ac:dyDescent="0.25">
      <c r="A95" s="2" t="s">
        <v>124</v>
      </c>
    </row>
    <row r="96" spans="1:1" x14ac:dyDescent="0.25">
      <c r="A96" s="2" t="s">
        <v>125</v>
      </c>
    </row>
    <row r="97" spans="1:1" x14ac:dyDescent="0.25">
      <c r="A97" s="2" t="s">
        <v>126</v>
      </c>
    </row>
    <row r="98" spans="1:1" x14ac:dyDescent="0.25">
      <c r="A98" s="2" t="s">
        <v>127</v>
      </c>
    </row>
    <row r="99" spans="1:1" x14ac:dyDescent="0.25">
      <c r="A99" s="2" t="s">
        <v>128</v>
      </c>
    </row>
    <row r="100" spans="1:1" x14ac:dyDescent="0.25">
      <c r="A100" s="2" t="s">
        <v>129</v>
      </c>
    </row>
    <row r="101" spans="1:1" x14ac:dyDescent="0.25">
      <c r="A101" s="2" t="s">
        <v>130</v>
      </c>
    </row>
    <row r="102" spans="1:1" x14ac:dyDescent="0.25">
      <c r="A102" s="2" t="s">
        <v>131</v>
      </c>
    </row>
    <row r="103" spans="1:1" x14ac:dyDescent="0.25">
      <c r="A103" s="2" t="s">
        <v>132</v>
      </c>
    </row>
    <row r="104" spans="1:1" x14ac:dyDescent="0.25">
      <c r="A104" s="2" t="s">
        <v>133</v>
      </c>
    </row>
    <row r="105" spans="1:1" x14ac:dyDescent="0.25">
      <c r="A105" s="2" t="s">
        <v>134</v>
      </c>
    </row>
    <row r="106" spans="1:1" x14ac:dyDescent="0.25">
      <c r="A106" s="2" t="s">
        <v>135</v>
      </c>
    </row>
    <row r="107" spans="1:1" x14ac:dyDescent="0.25">
      <c r="A107" s="2" t="s">
        <v>136</v>
      </c>
    </row>
    <row r="108" spans="1:1" x14ac:dyDescent="0.25">
      <c r="A108" s="2" t="s">
        <v>137</v>
      </c>
    </row>
    <row r="109" spans="1:1" x14ac:dyDescent="0.25">
      <c r="A109" s="2" t="s">
        <v>138</v>
      </c>
    </row>
    <row r="110" spans="1:1" x14ac:dyDescent="0.25">
      <c r="A110" s="2" t="s">
        <v>139</v>
      </c>
    </row>
    <row r="111" spans="1:1" x14ac:dyDescent="0.25">
      <c r="A111" s="2" t="s">
        <v>140</v>
      </c>
    </row>
    <row r="112" spans="1:1" x14ac:dyDescent="0.25">
      <c r="A112" s="2" t="s">
        <v>141</v>
      </c>
    </row>
    <row r="113" spans="1:1" x14ac:dyDescent="0.25">
      <c r="A113" s="2" t="s">
        <v>142</v>
      </c>
    </row>
    <row r="114" spans="1:1" x14ac:dyDescent="0.25">
      <c r="A114" s="2" t="s">
        <v>143</v>
      </c>
    </row>
    <row r="115" spans="1:1" x14ac:dyDescent="0.25">
      <c r="A115" s="2" t="s">
        <v>144</v>
      </c>
    </row>
    <row r="116" spans="1:1" x14ac:dyDescent="0.25">
      <c r="A116" s="2" t="s">
        <v>145</v>
      </c>
    </row>
    <row r="117" spans="1:1" x14ac:dyDescent="0.25">
      <c r="A117" s="2" t="s">
        <v>146</v>
      </c>
    </row>
    <row r="118" spans="1:1" x14ac:dyDescent="0.25">
      <c r="A118" s="2" t="s">
        <v>147</v>
      </c>
    </row>
    <row r="119" spans="1:1" x14ac:dyDescent="0.25">
      <c r="A119" s="2" t="s">
        <v>148</v>
      </c>
    </row>
    <row r="120" spans="1:1" x14ac:dyDescent="0.25">
      <c r="A120" s="2" t="s">
        <v>149</v>
      </c>
    </row>
    <row r="121" spans="1:1" x14ac:dyDescent="0.25">
      <c r="A121" s="2" t="s">
        <v>150</v>
      </c>
    </row>
    <row r="122" spans="1:1" x14ac:dyDescent="0.25">
      <c r="A122" s="2" t="s">
        <v>151</v>
      </c>
    </row>
    <row r="123" spans="1:1" x14ac:dyDescent="0.25">
      <c r="A123" s="2" t="s">
        <v>152</v>
      </c>
    </row>
    <row r="124" spans="1:1" x14ac:dyDescent="0.25">
      <c r="A124" s="2" t="s">
        <v>153</v>
      </c>
    </row>
    <row r="125" spans="1:1" x14ac:dyDescent="0.25">
      <c r="A125" s="2" t="s">
        <v>154</v>
      </c>
    </row>
    <row r="126" spans="1:1" x14ac:dyDescent="0.25">
      <c r="A126" s="2" t="s">
        <v>155</v>
      </c>
    </row>
    <row r="127" spans="1:1" x14ac:dyDescent="0.25">
      <c r="A127" s="2" t="s">
        <v>156</v>
      </c>
    </row>
    <row r="128" spans="1:1" x14ac:dyDescent="0.25">
      <c r="A128" s="2" t="s">
        <v>157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Agenda Regulatoria</vt:lpstr>
      <vt:lpstr>Listas</vt:lpstr>
      <vt:lpstr>'Agenda Regulatoria'!Área_de_impresión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Valentina Guarin Matallana</cp:lastModifiedBy>
  <dcterms:created xsi:type="dcterms:W3CDTF">2020-09-21T19:13:53Z</dcterms:created>
  <dcterms:modified xsi:type="dcterms:W3CDTF">2020-11-04T17:26:17Z</dcterms:modified>
</cp:coreProperties>
</file>